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yramides des âges cotisants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<sst xmlns="http://schemas.openxmlformats.org/spreadsheetml/2006/main" count="22" uniqueCount="13">
  <si>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Hommes</t>
  </si>
  <si>
    <t>Femmes</t>
  </si>
  <si>
    <t>Ensemble</t>
  </si>
  <si>
    <t>100 ou plus</t>
  </si>
  <si>
    <t>âge révolu</t>
  </si>
  <si>
    <t>Cotisants 2017</t>
  </si>
  <si>
    <t>Cotisants 2018</t>
  </si>
  <si>
    <t>Cotisants 2019</t>
  </si>
  <si>
    <t>Cotisants 2020</t>
  </si>
  <si>
    <t>Source : Système National de Gestion des Carrières (SNGC)</t>
  </si>
  <si>
    <r>
      <t xml:space="preserve">Pyramides des âges des cotisants salariés au Régime général </t>
    </r>
    <r>
      <rPr>
        <b/>
        <sz val="11"/>
        <color indexed="8"/>
        <rFont val="Calibri"/>
        <family val="2"/>
      </rPr>
      <t xml:space="preserve">depuis 2017 </t>
    </r>
  </si>
  <si>
    <t>Champ : assurés bénéficiant au cours de l'année  d'au moins un report de salaire ou de périodes assimilées (au titre du chômage, de la maladie, de l'invalidité...),  par âge au 31.12</t>
  </si>
  <si>
    <t xml:space="preserve">(y compris ceux ayant un report de périodes assimilées)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</si>
</sst>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D04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3" fontId="0" fillId="13" borderId="0" xfId="0" applyNumberForma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13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0" xfId="0" applyNumberFormat="1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14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6" fillId="35" borderId="23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zoomScalePageLayoutView="0" workbookViewId="0" topLeftCell="A1">
      <selection activeCell="N105" sqref="N105"/>
    </sheetView>
  </sheetViews>
  <sheetFormatPr defaultColWidth="11.421875" defaultRowHeight="15"/>
  <sheetData>
    <row r="1" ht="15">
      <c r="A1" s="17" t="s">
        <v>10</v>
      </c>
    </row>
    <row r="2" ht="15">
      <c r="A2" s="20" t="s">
        <v>12</v>
      </c>
    </row>
    <row r="3" spans="1:13" ht="15">
      <c r="A3" s="24" t="s">
        <v>4</v>
      </c>
      <c r="B3" s="22" t="s">
        <v>5</v>
      </c>
      <c r="C3" s="22"/>
      <c r="D3" s="22"/>
      <c r="E3" s="21" t="s">
        <v>6</v>
      </c>
      <c r="F3" s="22"/>
      <c r="G3" s="23"/>
      <c r="H3" s="21" t="s">
        <v>7</v>
      </c>
      <c r="I3" s="22"/>
      <c r="J3" s="23"/>
      <c r="K3" s="21" t="s">
        <v>8</v>
      </c>
      <c r="L3" s="22"/>
      <c r="M3" s="23"/>
    </row>
    <row r="4" spans="1:13" ht="15">
      <c r="A4" s="25"/>
      <c r="B4" s="5" t="s">
        <v>0</v>
      </c>
      <c r="C4" s="5" t="s">
        <v>1</v>
      </c>
      <c r="D4" s="6" t="s">
        <v>2</v>
      </c>
      <c r="E4" s="7" t="s">
        <v>0</v>
      </c>
      <c r="F4" s="5" t="s">
        <v>1</v>
      </c>
      <c r="G4" s="8" t="s">
        <v>2</v>
      </c>
      <c r="H4" s="7" t="s">
        <v>0</v>
      </c>
      <c r="I4" s="5" t="s">
        <v>1</v>
      </c>
      <c r="J4" s="8" t="s">
        <v>2</v>
      </c>
      <c r="K4" s="7" t="s">
        <v>0</v>
      </c>
      <c r="L4" s="5" t="s">
        <v>1</v>
      </c>
      <c r="M4" s="8" t="s">
        <v>2</v>
      </c>
    </row>
    <row r="5" spans="1:13" ht="15">
      <c r="A5" s="1">
        <v>0</v>
      </c>
      <c r="B5" s="9">
        <v>219</v>
      </c>
      <c r="C5" s="9">
        <v>261</v>
      </c>
      <c r="D5" s="10">
        <f>B5+C5</f>
        <v>480</v>
      </c>
      <c r="E5" s="11">
        <v>211</v>
      </c>
      <c r="F5" s="12">
        <v>202</v>
      </c>
      <c r="G5" s="13">
        <f>E5+F5</f>
        <v>413</v>
      </c>
      <c r="H5" s="11">
        <v>223</v>
      </c>
      <c r="I5" s="12">
        <v>249</v>
      </c>
      <c r="J5" s="13">
        <f>H5+I5</f>
        <v>472</v>
      </c>
      <c r="K5" s="11">
        <v>186</v>
      </c>
      <c r="L5" s="12">
        <v>223</v>
      </c>
      <c r="M5" s="13">
        <f>K5+L5</f>
        <v>409</v>
      </c>
    </row>
    <row r="6" spans="1:13" ht="15">
      <c r="A6" s="2">
        <v>1</v>
      </c>
      <c r="B6" s="9">
        <v>241</v>
      </c>
      <c r="C6" s="9">
        <v>224</v>
      </c>
      <c r="D6" s="10">
        <f aca="true" t="shared" si="0" ref="D6:D69">B6+C6</f>
        <v>465</v>
      </c>
      <c r="E6" s="11">
        <v>200</v>
      </c>
      <c r="F6" s="12">
        <v>205</v>
      </c>
      <c r="G6" s="13">
        <f aca="true" t="shared" si="1" ref="G6:G69">E6+F6</f>
        <v>405</v>
      </c>
      <c r="H6" s="11">
        <v>188</v>
      </c>
      <c r="I6" s="12">
        <v>182</v>
      </c>
      <c r="J6" s="13">
        <f aca="true" t="shared" si="2" ref="J6:J69">H6+I6</f>
        <v>370</v>
      </c>
      <c r="K6" s="11">
        <v>132</v>
      </c>
      <c r="L6" s="12">
        <v>162</v>
      </c>
      <c r="M6" s="13">
        <f aca="true" t="shared" si="3" ref="M6:M69">K6+L6</f>
        <v>294</v>
      </c>
    </row>
    <row r="7" spans="1:13" ht="15">
      <c r="A7" s="2">
        <v>2</v>
      </c>
      <c r="B7" s="9">
        <v>106</v>
      </c>
      <c r="C7" s="9">
        <v>143</v>
      </c>
      <c r="D7" s="10">
        <f t="shared" si="0"/>
        <v>249</v>
      </c>
      <c r="E7" s="11">
        <v>134</v>
      </c>
      <c r="F7" s="12">
        <v>157</v>
      </c>
      <c r="G7" s="13">
        <f t="shared" si="1"/>
        <v>291</v>
      </c>
      <c r="H7" s="11">
        <v>125</v>
      </c>
      <c r="I7" s="12">
        <v>126</v>
      </c>
      <c r="J7" s="13">
        <f t="shared" si="2"/>
        <v>251</v>
      </c>
      <c r="K7" s="11">
        <v>86</v>
      </c>
      <c r="L7" s="12">
        <v>101</v>
      </c>
      <c r="M7" s="13">
        <f t="shared" si="3"/>
        <v>187</v>
      </c>
    </row>
    <row r="8" spans="1:13" ht="15">
      <c r="A8" s="2">
        <v>3</v>
      </c>
      <c r="B8" s="9">
        <v>118</v>
      </c>
      <c r="C8" s="9">
        <v>119</v>
      </c>
      <c r="D8" s="10">
        <f t="shared" si="0"/>
        <v>237</v>
      </c>
      <c r="E8" s="11">
        <v>123</v>
      </c>
      <c r="F8" s="12">
        <v>135</v>
      </c>
      <c r="G8" s="13">
        <f t="shared" si="1"/>
        <v>258</v>
      </c>
      <c r="H8" s="11">
        <v>118</v>
      </c>
      <c r="I8" s="12">
        <v>120</v>
      </c>
      <c r="J8" s="13">
        <f t="shared" si="2"/>
        <v>238</v>
      </c>
      <c r="K8" s="11">
        <v>93</v>
      </c>
      <c r="L8" s="12">
        <v>97</v>
      </c>
      <c r="M8" s="13">
        <f t="shared" si="3"/>
        <v>190</v>
      </c>
    </row>
    <row r="9" spans="1:13" ht="15">
      <c r="A9" s="2">
        <v>4</v>
      </c>
      <c r="B9" s="9">
        <v>154</v>
      </c>
      <c r="C9" s="9">
        <v>165</v>
      </c>
      <c r="D9" s="10">
        <f t="shared" si="0"/>
        <v>319</v>
      </c>
      <c r="E9" s="11">
        <v>150</v>
      </c>
      <c r="F9" s="12">
        <v>169</v>
      </c>
      <c r="G9" s="13">
        <f t="shared" si="1"/>
        <v>319</v>
      </c>
      <c r="H9" s="11">
        <v>174</v>
      </c>
      <c r="I9" s="12">
        <v>167</v>
      </c>
      <c r="J9" s="13">
        <f t="shared" si="2"/>
        <v>341</v>
      </c>
      <c r="K9" s="11">
        <v>123</v>
      </c>
      <c r="L9" s="12">
        <v>143</v>
      </c>
      <c r="M9" s="13">
        <f t="shared" si="3"/>
        <v>266</v>
      </c>
    </row>
    <row r="10" spans="1:13" ht="15">
      <c r="A10" s="2">
        <v>5</v>
      </c>
      <c r="B10" s="9">
        <v>219</v>
      </c>
      <c r="C10" s="9">
        <v>258</v>
      </c>
      <c r="D10" s="10">
        <f t="shared" si="0"/>
        <v>477</v>
      </c>
      <c r="E10" s="11">
        <v>210</v>
      </c>
      <c r="F10" s="12">
        <v>235</v>
      </c>
      <c r="G10" s="13">
        <f t="shared" si="1"/>
        <v>445</v>
      </c>
      <c r="H10" s="11">
        <v>215</v>
      </c>
      <c r="I10" s="12">
        <v>259</v>
      </c>
      <c r="J10" s="13">
        <f t="shared" si="2"/>
        <v>474</v>
      </c>
      <c r="K10" s="11">
        <v>195</v>
      </c>
      <c r="L10" s="12">
        <v>173</v>
      </c>
      <c r="M10" s="13">
        <f t="shared" si="3"/>
        <v>368</v>
      </c>
    </row>
    <row r="11" spans="1:13" ht="15">
      <c r="A11" s="2">
        <v>6</v>
      </c>
      <c r="B11" s="9">
        <v>275</v>
      </c>
      <c r="C11" s="9">
        <v>341</v>
      </c>
      <c r="D11" s="10">
        <f t="shared" si="0"/>
        <v>616</v>
      </c>
      <c r="E11" s="11">
        <v>356</v>
      </c>
      <c r="F11" s="12">
        <v>353</v>
      </c>
      <c r="G11" s="13">
        <f t="shared" si="1"/>
        <v>709</v>
      </c>
      <c r="H11" s="11">
        <v>296</v>
      </c>
      <c r="I11" s="12">
        <v>338</v>
      </c>
      <c r="J11" s="13">
        <f t="shared" si="2"/>
        <v>634</v>
      </c>
      <c r="K11" s="11">
        <v>251</v>
      </c>
      <c r="L11" s="12">
        <v>271</v>
      </c>
      <c r="M11" s="13">
        <f t="shared" si="3"/>
        <v>522</v>
      </c>
    </row>
    <row r="12" spans="1:13" ht="15">
      <c r="A12" s="2">
        <v>7</v>
      </c>
      <c r="B12" s="9">
        <v>346</v>
      </c>
      <c r="C12" s="9">
        <v>350</v>
      </c>
      <c r="D12" s="10">
        <f t="shared" si="0"/>
        <v>696</v>
      </c>
      <c r="E12" s="11">
        <v>353</v>
      </c>
      <c r="F12" s="12">
        <v>418</v>
      </c>
      <c r="G12" s="13">
        <f t="shared" si="1"/>
        <v>771</v>
      </c>
      <c r="H12" s="11">
        <v>398</v>
      </c>
      <c r="I12" s="12">
        <v>394</v>
      </c>
      <c r="J12" s="13">
        <f t="shared" si="2"/>
        <v>792</v>
      </c>
      <c r="K12" s="11">
        <v>278</v>
      </c>
      <c r="L12" s="12">
        <v>316</v>
      </c>
      <c r="M12" s="13">
        <f t="shared" si="3"/>
        <v>594</v>
      </c>
    </row>
    <row r="13" spans="1:13" ht="15">
      <c r="A13" s="2">
        <v>8</v>
      </c>
      <c r="B13" s="9">
        <v>350</v>
      </c>
      <c r="C13" s="9">
        <v>396</v>
      </c>
      <c r="D13" s="10">
        <f t="shared" si="0"/>
        <v>746</v>
      </c>
      <c r="E13" s="11">
        <v>418</v>
      </c>
      <c r="F13" s="12">
        <v>441</v>
      </c>
      <c r="G13" s="13">
        <f t="shared" si="1"/>
        <v>859</v>
      </c>
      <c r="H13" s="11">
        <v>415</v>
      </c>
      <c r="I13" s="12">
        <v>499</v>
      </c>
      <c r="J13" s="13">
        <f t="shared" si="2"/>
        <v>914</v>
      </c>
      <c r="K13" s="11">
        <v>382</v>
      </c>
      <c r="L13" s="12">
        <v>321</v>
      </c>
      <c r="M13" s="13">
        <f t="shared" si="3"/>
        <v>703</v>
      </c>
    </row>
    <row r="14" spans="1:13" ht="15">
      <c r="A14" s="2">
        <v>9</v>
      </c>
      <c r="B14" s="9">
        <v>406</v>
      </c>
      <c r="C14" s="9">
        <v>444</v>
      </c>
      <c r="D14" s="10">
        <f t="shared" si="0"/>
        <v>850</v>
      </c>
      <c r="E14" s="11">
        <v>455</v>
      </c>
      <c r="F14" s="12">
        <v>537</v>
      </c>
      <c r="G14" s="13">
        <f t="shared" si="1"/>
        <v>992</v>
      </c>
      <c r="H14" s="11">
        <v>511</v>
      </c>
      <c r="I14" s="12">
        <v>503</v>
      </c>
      <c r="J14" s="13">
        <f t="shared" si="2"/>
        <v>1014</v>
      </c>
      <c r="K14" s="11">
        <v>355</v>
      </c>
      <c r="L14" s="12">
        <v>415</v>
      </c>
      <c r="M14" s="13">
        <f t="shared" si="3"/>
        <v>770</v>
      </c>
    </row>
    <row r="15" spans="1:13" ht="15">
      <c r="A15" s="2">
        <v>10</v>
      </c>
      <c r="B15" s="9">
        <v>436</v>
      </c>
      <c r="C15" s="9">
        <v>422</v>
      </c>
      <c r="D15" s="10">
        <f t="shared" si="0"/>
        <v>858</v>
      </c>
      <c r="E15" s="11">
        <v>557</v>
      </c>
      <c r="F15" s="12">
        <v>582</v>
      </c>
      <c r="G15" s="13">
        <f t="shared" si="1"/>
        <v>1139</v>
      </c>
      <c r="H15" s="11">
        <v>452</v>
      </c>
      <c r="I15" s="12">
        <v>523</v>
      </c>
      <c r="J15" s="13">
        <f t="shared" si="2"/>
        <v>975</v>
      </c>
      <c r="K15" s="11">
        <v>355</v>
      </c>
      <c r="L15" s="12">
        <v>354</v>
      </c>
      <c r="M15" s="13">
        <f t="shared" si="3"/>
        <v>709</v>
      </c>
    </row>
    <row r="16" spans="1:13" ht="15">
      <c r="A16" s="2">
        <v>11</v>
      </c>
      <c r="B16" s="9">
        <v>494</v>
      </c>
      <c r="C16" s="9">
        <v>485</v>
      </c>
      <c r="D16" s="10">
        <f t="shared" si="0"/>
        <v>979</v>
      </c>
      <c r="E16" s="11">
        <v>620</v>
      </c>
      <c r="F16" s="12">
        <v>539</v>
      </c>
      <c r="G16" s="13">
        <f t="shared" si="1"/>
        <v>1159</v>
      </c>
      <c r="H16" s="11">
        <v>470</v>
      </c>
      <c r="I16" s="12">
        <v>543</v>
      </c>
      <c r="J16" s="13">
        <f t="shared" si="2"/>
        <v>1013</v>
      </c>
      <c r="K16" s="11">
        <v>343</v>
      </c>
      <c r="L16" s="12">
        <v>361</v>
      </c>
      <c r="M16" s="13">
        <f t="shared" si="3"/>
        <v>704</v>
      </c>
    </row>
    <row r="17" spans="1:13" ht="15">
      <c r="A17" s="2">
        <v>12</v>
      </c>
      <c r="B17" s="9">
        <v>393</v>
      </c>
      <c r="C17" s="9">
        <v>459</v>
      </c>
      <c r="D17" s="10">
        <f t="shared" si="0"/>
        <v>852</v>
      </c>
      <c r="E17" s="11">
        <v>643</v>
      </c>
      <c r="F17" s="12">
        <v>640</v>
      </c>
      <c r="G17" s="13">
        <f t="shared" si="1"/>
        <v>1283</v>
      </c>
      <c r="H17" s="11">
        <v>510</v>
      </c>
      <c r="I17" s="12">
        <v>470</v>
      </c>
      <c r="J17" s="13">
        <f t="shared" si="2"/>
        <v>980</v>
      </c>
      <c r="K17" s="11">
        <v>368</v>
      </c>
      <c r="L17" s="12">
        <v>374</v>
      </c>
      <c r="M17" s="13">
        <f t="shared" si="3"/>
        <v>742</v>
      </c>
    </row>
    <row r="18" spans="1:13" ht="15">
      <c r="A18" s="2">
        <v>13</v>
      </c>
      <c r="B18" s="9">
        <v>442</v>
      </c>
      <c r="C18" s="9">
        <v>404</v>
      </c>
      <c r="D18" s="10">
        <f t="shared" si="0"/>
        <v>846</v>
      </c>
      <c r="E18" s="11">
        <v>610</v>
      </c>
      <c r="F18" s="12">
        <v>543</v>
      </c>
      <c r="G18" s="13">
        <f t="shared" si="1"/>
        <v>1153</v>
      </c>
      <c r="H18" s="11">
        <v>470</v>
      </c>
      <c r="I18" s="12">
        <v>501</v>
      </c>
      <c r="J18" s="13">
        <f t="shared" si="2"/>
        <v>971</v>
      </c>
      <c r="K18" s="11">
        <v>398</v>
      </c>
      <c r="L18" s="12">
        <v>342</v>
      </c>
      <c r="M18" s="13">
        <f t="shared" si="3"/>
        <v>740</v>
      </c>
    </row>
    <row r="19" spans="1:13" ht="15">
      <c r="A19" s="2">
        <v>14</v>
      </c>
      <c r="B19" s="9">
        <v>1384</v>
      </c>
      <c r="C19" s="9">
        <v>881</v>
      </c>
      <c r="D19" s="10">
        <f t="shared" si="0"/>
        <v>2265</v>
      </c>
      <c r="E19" s="11">
        <v>1564</v>
      </c>
      <c r="F19" s="12">
        <v>1046</v>
      </c>
      <c r="G19" s="13">
        <f t="shared" si="1"/>
        <v>2610</v>
      </c>
      <c r="H19" s="11">
        <v>1414</v>
      </c>
      <c r="I19" s="12">
        <v>934</v>
      </c>
      <c r="J19" s="13">
        <f t="shared" si="2"/>
        <v>2348</v>
      </c>
      <c r="K19" s="11">
        <v>1404</v>
      </c>
      <c r="L19" s="12">
        <v>787</v>
      </c>
      <c r="M19" s="13">
        <f t="shared" si="3"/>
        <v>2191</v>
      </c>
    </row>
    <row r="20" spans="1:13" ht="15">
      <c r="A20" s="2">
        <v>15</v>
      </c>
      <c r="B20" s="9">
        <v>7633</v>
      </c>
      <c r="C20" s="9">
        <v>5140</v>
      </c>
      <c r="D20" s="10">
        <f t="shared" si="0"/>
        <v>12773</v>
      </c>
      <c r="E20" s="11">
        <v>8274</v>
      </c>
      <c r="F20" s="12">
        <v>5342</v>
      </c>
      <c r="G20" s="13">
        <f t="shared" si="1"/>
        <v>13616</v>
      </c>
      <c r="H20" s="11">
        <v>7994</v>
      </c>
      <c r="I20" s="12">
        <v>5356</v>
      </c>
      <c r="J20" s="13">
        <f t="shared" si="2"/>
        <v>13350</v>
      </c>
      <c r="K20" s="11">
        <v>8042</v>
      </c>
      <c r="L20" s="12">
        <v>4292</v>
      </c>
      <c r="M20" s="13">
        <f t="shared" si="3"/>
        <v>12334</v>
      </c>
    </row>
    <row r="21" spans="1:13" ht="15">
      <c r="A21" s="2">
        <v>16</v>
      </c>
      <c r="B21" s="9">
        <v>36981</v>
      </c>
      <c r="C21" s="9">
        <v>30152</v>
      </c>
      <c r="D21" s="10">
        <f t="shared" si="0"/>
        <v>67133</v>
      </c>
      <c r="E21" s="11">
        <v>39088</v>
      </c>
      <c r="F21" s="12">
        <v>31905</v>
      </c>
      <c r="G21" s="13">
        <f t="shared" si="1"/>
        <v>70993</v>
      </c>
      <c r="H21" s="11">
        <v>40083</v>
      </c>
      <c r="I21" s="12">
        <v>33461</v>
      </c>
      <c r="J21" s="13">
        <f t="shared" si="2"/>
        <v>73544</v>
      </c>
      <c r="K21" s="11">
        <v>33352</v>
      </c>
      <c r="L21" s="12">
        <v>24604</v>
      </c>
      <c r="M21" s="13">
        <f t="shared" si="3"/>
        <v>57956</v>
      </c>
    </row>
    <row r="22" spans="1:13" ht="15">
      <c r="A22" s="2">
        <v>17</v>
      </c>
      <c r="B22" s="9">
        <v>87871</v>
      </c>
      <c r="C22" s="9">
        <v>86052</v>
      </c>
      <c r="D22" s="10">
        <f t="shared" si="0"/>
        <v>173923</v>
      </c>
      <c r="E22" s="11">
        <v>93918</v>
      </c>
      <c r="F22" s="12">
        <v>91821</v>
      </c>
      <c r="G22" s="13">
        <f t="shared" si="1"/>
        <v>185739</v>
      </c>
      <c r="H22" s="11">
        <v>95872</v>
      </c>
      <c r="I22" s="12">
        <v>94340</v>
      </c>
      <c r="J22" s="13">
        <f t="shared" si="2"/>
        <v>190212</v>
      </c>
      <c r="K22" s="11">
        <v>82646</v>
      </c>
      <c r="L22" s="12">
        <v>76558</v>
      </c>
      <c r="M22" s="13">
        <f t="shared" si="3"/>
        <v>159204</v>
      </c>
    </row>
    <row r="23" spans="1:13" ht="15">
      <c r="A23" s="2">
        <v>18</v>
      </c>
      <c r="B23" s="9">
        <v>201180</v>
      </c>
      <c r="C23" s="9">
        <v>207244</v>
      </c>
      <c r="D23" s="10">
        <f t="shared" si="0"/>
        <v>408424</v>
      </c>
      <c r="E23" s="11">
        <v>213657</v>
      </c>
      <c r="F23" s="12">
        <v>218174</v>
      </c>
      <c r="G23" s="13">
        <f t="shared" si="1"/>
        <v>431831</v>
      </c>
      <c r="H23" s="11">
        <v>222152</v>
      </c>
      <c r="I23" s="12">
        <v>226122</v>
      </c>
      <c r="J23" s="13">
        <f t="shared" si="2"/>
        <v>448274</v>
      </c>
      <c r="K23" s="11">
        <v>190853</v>
      </c>
      <c r="L23" s="12">
        <v>190816</v>
      </c>
      <c r="M23" s="13">
        <f t="shared" si="3"/>
        <v>381669</v>
      </c>
    </row>
    <row r="24" spans="1:13" ht="15">
      <c r="A24" s="2">
        <v>19</v>
      </c>
      <c r="B24" s="9">
        <v>250306</v>
      </c>
      <c r="C24" s="9">
        <v>260225</v>
      </c>
      <c r="D24" s="10">
        <f t="shared" si="0"/>
        <v>510531</v>
      </c>
      <c r="E24" s="11">
        <v>260181</v>
      </c>
      <c r="F24" s="12">
        <v>270549</v>
      </c>
      <c r="G24" s="13">
        <f t="shared" si="1"/>
        <v>530730</v>
      </c>
      <c r="H24" s="11">
        <v>272042</v>
      </c>
      <c r="I24" s="12">
        <v>281986</v>
      </c>
      <c r="J24" s="13">
        <f t="shared" si="2"/>
        <v>554028</v>
      </c>
      <c r="K24" s="11">
        <v>251142</v>
      </c>
      <c r="L24" s="12">
        <v>257130</v>
      </c>
      <c r="M24" s="13">
        <f t="shared" si="3"/>
        <v>508272</v>
      </c>
    </row>
    <row r="25" spans="1:13" ht="15">
      <c r="A25" s="2">
        <v>20</v>
      </c>
      <c r="B25" s="9">
        <v>282332</v>
      </c>
      <c r="C25" s="9">
        <v>292574</v>
      </c>
      <c r="D25" s="10">
        <f t="shared" si="0"/>
        <v>574906</v>
      </c>
      <c r="E25" s="11">
        <v>285059</v>
      </c>
      <c r="F25" s="12">
        <v>295697</v>
      </c>
      <c r="G25" s="13">
        <f t="shared" si="1"/>
        <v>580756</v>
      </c>
      <c r="H25" s="11">
        <v>293567</v>
      </c>
      <c r="I25" s="12">
        <v>303823</v>
      </c>
      <c r="J25" s="13">
        <f t="shared" si="2"/>
        <v>597390</v>
      </c>
      <c r="K25" s="11">
        <v>282379</v>
      </c>
      <c r="L25" s="12">
        <v>291379</v>
      </c>
      <c r="M25" s="13">
        <f t="shared" si="3"/>
        <v>573758</v>
      </c>
    </row>
    <row r="26" spans="1:13" ht="15">
      <c r="A26" s="2">
        <v>21</v>
      </c>
      <c r="B26" s="9">
        <v>300420</v>
      </c>
      <c r="C26" s="9">
        <v>313244</v>
      </c>
      <c r="D26" s="10">
        <f t="shared" si="0"/>
        <v>613664</v>
      </c>
      <c r="E26" s="11">
        <v>304390</v>
      </c>
      <c r="F26" s="12">
        <v>315743</v>
      </c>
      <c r="G26" s="13">
        <f t="shared" si="1"/>
        <v>620133</v>
      </c>
      <c r="H26" s="11">
        <v>305329</v>
      </c>
      <c r="I26" s="12">
        <v>316754</v>
      </c>
      <c r="J26" s="13">
        <f t="shared" si="2"/>
        <v>622083</v>
      </c>
      <c r="K26" s="11">
        <v>295283</v>
      </c>
      <c r="L26" s="12">
        <v>306855</v>
      </c>
      <c r="M26" s="13">
        <f t="shared" si="3"/>
        <v>602138</v>
      </c>
    </row>
    <row r="27" spans="1:13" ht="15">
      <c r="A27" s="2">
        <v>22</v>
      </c>
      <c r="B27" s="9">
        <v>305185</v>
      </c>
      <c r="C27" s="9">
        <v>315898</v>
      </c>
      <c r="D27" s="10">
        <f t="shared" si="0"/>
        <v>621083</v>
      </c>
      <c r="E27" s="11">
        <v>317617</v>
      </c>
      <c r="F27" s="12">
        <v>329725</v>
      </c>
      <c r="G27" s="13">
        <f t="shared" si="1"/>
        <v>647342</v>
      </c>
      <c r="H27" s="11">
        <v>319668</v>
      </c>
      <c r="I27" s="12">
        <v>330024</v>
      </c>
      <c r="J27" s="13">
        <f t="shared" si="2"/>
        <v>649692</v>
      </c>
      <c r="K27" s="11">
        <v>307212</v>
      </c>
      <c r="L27" s="12">
        <v>317616</v>
      </c>
      <c r="M27" s="13">
        <f t="shared" si="3"/>
        <v>624828</v>
      </c>
    </row>
    <row r="28" spans="1:13" ht="15">
      <c r="A28" s="2">
        <v>23</v>
      </c>
      <c r="B28" s="9">
        <v>313031</v>
      </c>
      <c r="C28" s="9">
        <v>323710</v>
      </c>
      <c r="D28" s="10">
        <f t="shared" si="0"/>
        <v>636741</v>
      </c>
      <c r="E28" s="11">
        <v>321553</v>
      </c>
      <c r="F28" s="12">
        <v>330109</v>
      </c>
      <c r="G28" s="13">
        <f t="shared" si="1"/>
        <v>651662</v>
      </c>
      <c r="H28" s="11">
        <v>332494</v>
      </c>
      <c r="I28" s="12">
        <v>340506</v>
      </c>
      <c r="J28" s="13">
        <f t="shared" si="2"/>
        <v>673000</v>
      </c>
      <c r="K28" s="11">
        <v>323712</v>
      </c>
      <c r="L28" s="12">
        <v>331088</v>
      </c>
      <c r="M28" s="13">
        <f t="shared" si="3"/>
        <v>654800</v>
      </c>
    </row>
    <row r="29" spans="1:13" ht="15">
      <c r="A29" s="2">
        <v>24</v>
      </c>
      <c r="B29" s="9">
        <v>326665</v>
      </c>
      <c r="C29" s="9">
        <v>333412</v>
      </c>
      <c r="D29" s="10">
        <f t="shared" si="0"/>
        <v>660077</v>
      </c>
      <c r="E29" s="11">
        <v>325154</v>
      </c>
      <c r="F29" s="12">
        <v>333063</v>
      </c>
      <c r="G29" s="13">
        <f t="shared" si="1"/>
        <v>658217</v>
      </c>
      <c r="H29" s="11">
        <v>331147</v>
      </c>
      <c r="I29" s="12">
        <v>336253</v>
      </c>
      <c r="J29" s="13">
        <f t="shared" si="2"/>
        <v>667400</v>
      </c>
      <c r="K29" s="11">
        <v>333942</v>
      </c>
      <c r="L29" s="12">
        <v>338933</v>
      </c>
      <c r="M29" s="13">
        <f t="shared" si="3"/>
        <v>672875</v>
      </c>
    </row>
    <row r="30" spans="1:13" ht="15">
      <c r="A30" s="2">
        <v>25</v>
      </c>
      <c r="B30" s="9">
        <v>341582</v>
      </c>
      <c r="C30" s="9">
        <v>346288</v>
      </c>
      <c r="D30" s="10">
        <f t="shared" si="0"/>
        <v>687870</v>
      </c>
      <c r="E30" s="11">
        <v>334466</v>
      </c>
      <c r="F30" s="12">
        <v>337580</v>
      </c>
      <c r="G30" s="13">
        <f t="shared" si="1"/>
        <v>672046</v>
      </c>
      <c r="H30" s="11">
        <v>330274</v>
      </c>
      <c r="I30" s="12">
        <v>334478</v>
      </c>
      <c r="J30" s="13">
        <f t="shared" si="2"/>
        <v>664752</v>
      </c>
      <c r="K30" s="11">
        <v>329309</v>
      </c>
      <c r="L30" s="12">
        <v>332120</v>
      </c>
      <c r="M30" s="13">
        <f t="shared" si="3"/>
        <v>661429</v>
      </c>
    </row>
    <row r="31" spans="1:13" ht="15">
      <c r="A31" s="2">
        <v>26</v>
      </c>
      <c r="B31" s="9">
        <v>343526</v>
      </c>
      <c r="C31" s="9">
        <v>346853</v>
      </c>
      <c r="D31" s="10">
        <f t="shared" si="0"/>
        <v>690379</v>
      </c>
      <c r="E31" s="11">
        <v>346831</v>
      </c>
      <c r="F31" s="12">
        <v>348808</v>
      </c>
      <c r="G31" s="13">
        <f t="shared" si="1"/>
        <v>695639</v>
      </c>
      <c r="H31" s="11">
        <v>337581</v>
      </c>
      <c r="I31" s="12">
        <v>337522</v>
      </c>
      <c r="J31" s="13">
        <f t="shared" si="2"/>
        <v>675103</v>
      </c>
      <c r="K31" s="11">
        <v>327314</v>
      </c>
      <c r="L31" s="12">
        <v>329506</v>
      </c>
      <c r="M31" s="13">
        <f t="shared" si="3"/>
        <v>656820</v>
      </c>
    </row>
    <row r="32" spans="1:13" ht="15">
      <c r="A32" s="2">
        <v>27</v>
      </c>
      <c r="B32" s="9">
        <v>344937</v>
      </c>
      <c r="C32" s="9">
        <v>347320</v>
      </c>
      <c r="D32" s="10">
        <f t="shared" si="0"/>
        <v>692257</v>
      </c>
      <c r="E32" s="11">
        <v>348099</v>
      </c>
      <c r="F32" s="12">
        <v>348842</v>
      </c>
      <c r="G32" s="13">
        <f t="shared" si="1"/>
        <v>696941</v>
      </c>
      <c r="H32" s="11">
        <v>348825</v>
      </c>
      <c r="I32" s="12">
        <v>347863</v>
      </c>
      <c r="J32" s="13">
        <f t="shared" si="2"/>
        <v>696688</v>
      </c>
      <c r="K32" s="11">
        <v>334512</v>
      </c>
      <c r="L32" s="12">
        <v>332502</v>
      </c>
      <c r="M32" s="13">
        <f t="shared" si="3"/>
        <v>667014</v>
      </c>
    </row>
    <row r="33" spans="1:13" ht="15">
      <c r="A33" s="2">
        <v>28</v>
      </c>
      <c r="B33" s="9">
        <v>345299</v>
      </c>
      <c r="C33" s="9">
        <v>346577</v>
      </c>
      <c r="D33" s="10">
        <f t="shared" si="0"/>
        <v>691876</v>
      </c>
      <c r="E33" s="11">
        <v>348475</v>
      </c>
      <c r="F33" s="12">
        <v>348871</v>
      </c>
      <c r="G33" s="13">
        <f t="shared" si="1"/>
        <v>697346</v>
      </c>
      <c r="H33" s="11">
        <v>349106</v>
      </c>
      <c r="I33" s="12">
        <v>347107</v>
      </c>
      <c r="J33" s="13">
        <f t="shared" si="2"/>
        <v>696213</v>
      </c>
      <c r="K33" s="11">
        <v>344496</v>
      </c>
      <c r="L33" s="12">
        <v>341880</v>
      </c>
      <c r="M33" s="13">
        <f t="shared" si="3"/>
        <v>686376</v>
      </c>
    </row>
    <row r="34" spans="1:13" ht="15">
      <c r="A34" s="2">
        <v>29</v>
      </c>
      <c r="B34" s="9">
        <v>343112</v>
      </c>
      <c r="C34" s="9">
        <v>342803</v>
      </c>
      <c r="D34" s="10">
        <f t="shared" si="0"/>
        <v>685915</v>
      </c>
      <c r="E34" s="11">
        <v>348661</v>
      </c>
      <c r="F34" s="12">
        <v>348528</v>
      </c>
      <c r="G34" s="13">
        <f t="shared" si="1"/>
        <v>697189</v>
      </c>
      <c r="H34" s="11">
        <v>349056</v>
      </c>
      <c r="I34" s="12">
        <v>347465</v>
      </c>
      <c r="J34" s="13">
        <f t="shared" si="2"/>
        <v>696521</v>
      </c>
      <c r="K34" s="11">
        <v>344526</v>
      </c>
      <c r="L34" s="12">
        <v>341747</v>
      </c>
      <c r="M34" s="13">
        <f t="shared" si="3"/>
        <v>686273</v>
      </c>
    </row>
    <row r="35" spans="1:13" ht="15">
      <c r="A35" s="2">
        <v>30</v>
      </c>
      <c r="B35" s="9">
        <v>343719</v>
      </c>
      <c r="C35" s="9">
        <v>342461</v>
      </c>
      <c r="D35" s="10">
        <f t="shared" si="0"/>
        <v>686180</v>
      </c>
      <c r="E35" s="11">
        <v>346276</v>
      </c>
      <c r="F35" s="12">
        <v>345521</v>
      </c>
      <c r="G35" s="13">
        <f t="shared" si="1"/>
        <v>691797</v>
      </c>
      <c r="H35" s="11">
        <v>348863</v>
      </c>
      <c r="I35" s="12">
        <v>347837</v>
      </c>
      <c r="J35" s="13">
        <f t="shared" si="2"/>
        <v>696700</v>
      </c>
      <c r="K35" s="11">
        <v>344797</v>
      </c>
      <c r="L35" s="12">
        <v>342436</v>
      </c>
      <c r="M35" s="13">
        <f t="shared" si="3"/>
        <v>687233</v>
      </c>
    </row>
    <row r="36" spans="1:13" ht="15">
      <c r="A36" s="2">
        <v>31</v>
      </c>
      <c r="B36" s="9">
        <v>341616</v>
      </c>
      <c r="C36" s="9">
        <v>339905</v>
      </c>
      <c r="D36" s="10">
        <f t="shared" si="0"/>
        <v>681521</v>
      </c>
      <c r="E36" s="11">
        <v>346751</v>
      </c>
      <c r="F36" s="12">
        <v>345747</v>
      </c>
      <c r="G36" s="13">
        <f t="shared" si="1"/>
        <v>692498</v>
      </c>
      <c r="H36" s="11">
        <v>346247</v>
      </c>
      <c r="I36" s="12">
        <v>345063</v>
      </c>
      <c r="J36" s="13">
        <f t="shared" si="2"/>
        <v>691310</v>
      </c>
      <c r="K36" s="11">
        <v>344557</v>
      </c>
      <c r="L36" s="12">
        <v>343208</v>
      </c>
      <c r="M36" s="13">
        <f t="shared" si="3"/>
        <v>687765</v>
      </c>
    </row>
    <row r="37" spans="1:13" ht="15">
      <c r="A37" s="2">
        <v>32</v>
      </c>
      <c r="B37" s="9">
        <v>336791</v>
      </c>
      <c r="C37" s="9">
        <v>335374</v>
      </c>
      <c r="D37" s="10">
        <f t="shared" si="0"/>
        <v>672165</v>
      </c>
      <c r="E37" s="11">
        <v>343956</v>
      </c>
      <c r="F37" s="12">
        <v>343446</v>
      </c>
      <c r="G37" s="13">
        <f t="shared" si="1"/>
        <v>687402</v>
      </c>
      <c r="H37" s="11">
        <v>346807</v>
      </c>
      <c r="I37" s="12">
        <v>344756</v>
      </c>
      <c r="J37" s="13">
        <f t="shared" si="2"/>
        <v>691563</v>
      </c>
      <c r="K37" s="11">
        <v>342173</v>
      </c>
      <c r="L37" s="12">
        <v>340304</v>
      </c>
      <c r="M37" s="13">
        <f t="shared" si="3"/>
        <v>682477</v>
      </c>
    </row>
    <row r="38" spans="1:13" ht="15">
      <c r="A38" s="2">
        <v>33</v>
      </c>
      <c r="B38" s="9">
        <v>325621</v>
      </c>
      <c r="C38" s="9">
        <v>324291</v>
      </c>
      <c r="D38" s="10">
        <f t="shared" si="0"/>
        <v>649912</v>
      </c>
      <c r="E38" s="11">
        <v>339235</v>
      </c>
      <c r="F38" s="12">
        <v>338613</v>
      </c>
      <c r="G38" s="13">
        <f t="shared" si="1"/>
        <v>677848</v>
      </c>
      <c r="H38" s="11">
        <v>343943</v>
      </c>
      <c r="I38" s="12">
        <v>342267</v>
      </c>
      <c r="J38" s="13">
        <f t="shared" si="2"/>
        <v>686210</v>
      </c>
      <c r="K38" s="11">
        <v>342311</v>
      </c>
      <c r="L38" s="12">
        <v>340106</v>
      </c>
      <c r="M38" s="13">
        <f t="shared" si="3"/>
        <v>682417</v>
      </c>
    </row>
    <row r="39" spans="1:13" ht="15">
      <c r="A39" s="2">
        <v>34</v>
      </c>
      <c r="B39" s="9">
        <v>329954</v>
      </c>
      <c r="C39" s="9">
        <v>329306</v>
      </c>
      <c r="D39" s="10">
        <f t="shared" si="0"/>
        <v>659260</v>
      </c>
      <c r="E39" s="11">
        <v>328134</v>
      </c>
      <c r="F39" s="12">
        <v>326783</v>
      </c>
      <c r="G39" s="13">
        <f t="shared" si="1"/>
        <v>654917</v>
      </c>
      <c r="H39" s="11">
        <v>338867</v>
      </c>
      <c r="I39" s="12">
        <v>337722</v>
      </c>
      <c r="J39" s="13">
        <f t="shared" si="2"/>
        <v>676589</v>
      </c>
      <c r="K39" s="11">
        <v>339932</v>
      </c>
      <c r="L39" s="12">
        <v>337677</v>
      </c>
      <c r="M39" s="13">
        <f t="shared" si="3"/>
        <v>677609</v>
      </c>
    </row>
    <row r="40" spans="1:13" ht="15">
      <c r="A40" s="2">
        <v>35</v>
      </c>
      <c r="B40" s="9">
        <v>341092</v>
      </c>
      <c r="C40" s="9">
        <v>338805</v>
      </c>
      <c r="D40" s="10">
        <f t="shared" si="0"/>
        <v>679897</v>
      </c>
      <c r="E40" s="11">
        <v>332020</v>
      </c>
      <c r="F40" s="12">
        <v>331937</v>
      </c>
      <c r="G40" s="13">
        <f t="shared" si="1"/>
        <v>663957</v>
      </c>
      <c r="H40" s="11">
        <v>327821</v>
      </c>
      <c r="I40" s="12">
        <v>325878</v>
      </c>
      <c r="J40" s="13">
        <f t="shared" si="2"/>
        <v>653699</v>
      </c>
      <c r="K40" s="11">
        <v>334897</v>
      </c>
      <c r="L40" s="12">
        <v>333262</v>
      </c>
      <c r="M40" s="13">
        <f t="shared" si="3"/>
        <v>668159</v>
      </c>
    </row>
    <row r="41" spans="1:13" ht="15">
      <c r="A41" s="2">
        <v>36</v>
      </c>
      <c r="B41" s="9">
        <v>338308</v>
      </c>
      <c r="C41" s="9">
        <v>336433</v>
      </c>
      <c r="D41" s="10">
        <f t="shared" si="0"/>
        <v>674741</v>
      </c>
      <c r="E41" s="11">
        <v>342981</v>
      </c>
      <c r="F41" s="12">
        <v>341246</v>
      </c>
      <c r="G41" s="13">
        <f t="shared" si="1"/>
        <v>684227</v>
      </c>
      <c r="H41" s="11">
        <v>331756</v>
      </c>
      <c r="I41" s="12">
        <v>330804</v>
      </c>
      <c r="J41" s="13">
        <f t="shared" si="2"/>
        <v>662560</v>
      </c>
      <c r="K41" s="11">
        <v>323797</v>
      </c>
      <c r="L41" s="12">
        <v>322044</v>
      </c>
      <c r="M41" s="13">
        <f t="shared" si="3"/>
        <v>645841</v>
      </c>
    </row>
    <row r="42" spans="1:13" ht="15">
      <c r="A42" s="2">
        <v>37</v>
      </c>
      <c r="B42" s="9">
        <v>325787</v>
      </c>
      <c r="C42" s="9">
        <v>322532</v>
      </c>
      <c r="D42" s="10">
        <f t="shared" si="0"/>
        <v>648319</v>
      </c>
      <c r="E42" s="11">
        <v>340472</v>
      </c>
      <c r="F42" s="12">
        <v>338627</v>
      </c>
      <c r="G42" s="13">
        <f t="shared" si="1"/>
        <v>679099</v>
      </c>
      <c r="H42" s="11">
        <v>342906</v>
      </c>
      <c r="I42" s="12">
        <v>339972</v>
      </c>
      <c r="J42" s="13">
        <f t="shared" si="2"/>
        <v>682878</v>
      </c>
      <c r="K42" s="11">
        <v>327870</v>
      </c>
      <c r="L42" s="12">
        <v>326751</v>
      </c>
      <c r="M42" s="13">
        <f t="shared" si="3"/>
        <v>654621</v>
      </c>
    </row>
    <row r="43" spans="1:13" ht="15">
      <c r="A43" s="2">
        <v>38</v>
      </c>
      <c r="B43" s="9">
        <v>308989</v>
      </c>
      <c r="C43" s="9">
        <v>303183</v>
      </c>
      <c r="D43" s="10">
        <f t="shared" si="0"/>
        <v>612172</v>
      </c>
      <c r="E43" s="11">
        <v>328027</v>
      </c>
      <c r="F43" s="12">
        <v>324473</v>
      </c>
      <c r="G43" s="13">
        <f t="shared" si="1"/>
        <v>652500</v>
      </c>
      <c r="H43" s="11">
        <v>340304</v>
      </c>
      <c r="I43" s="12">
        <v>337358</v>
      </c>
      <c r="J43" s="13">
        <f t="shared" si="2"/>
        <v>677662</v>
      </c>
      <c r="K43" s="11">
        <v>339176</v>
      </c>
      <c r="L43" s="12">
        <v>335746</v>
      </c>
      <c r="M43" s="13">
        <f t="shared" si="3"/>
        <v>674922</v>
      </c>
    </row>
    <row r="44" spans="1:13" ht="15">
      <c r="A44" s="2">
        <v>39</v>
      </c>
      <c r="B44" s="9">
        <v>308615</v>
      </c>
      <c r="C44" s="9">
        <v>301397</v>
      </c>
      <c r="D44" s="10">
        <f t="shared" si="0"/>
        <v>610012</v>
      </c>
      <c r="E44" s="11">
        <v>311210</v>
      </c>
      <c r="F44" s="12">
        <v>304958</v>
      </c>
      <c r="G44" s="13">
        <f t="shared" si="1"/>
        <v>616168</v>
      </c>
      <c r="H44" s="11">
        <v>328086</v>
      </c>
      <c r="I44" s="12">
        <v>323078</v>
      </c>
      <c r="J44" s="13">
        <f t="shared" si="2"/>
        <v>651164</v>
      </c>
      <c r="K44" s="11">
        <v>336965</v>
      </c>
      <c r="L44" s="12">
        <v>332956</v>
      </c>
      <c r="M44" s="13">
        <f t="shared" si="3"/>
        <v>669921</v>
      </c>
    </row>
    <row r="45" spans="1:13" ht="15">
      <c r="A45" s="2">
        <v>40</v>
      </c>
      <c r="B45" s="9">
        <v>300412</v>
      </c>
      <c r="C45" s="9">
        <v>292128</v>
      </c>
      <c r="D45" s="10">
        <f t="shared" si="0"/>
        <v>592540</v>
      </c>
      <c r="E45" s="11">
        <v>311021</v>
      </c>
      <c r="F45" s="12">
        <v>302554</v>
      </c>
      <c r="G45" s="13">
        <f t="shared" si="1"/>
        <v>613575</v>
      </c>
      <c r="H45" s="11">
        <v>310937</v>
      </c>
      <c r="I45" s="12">
        <v>303513</v>
      </c>
      <c r="J45" s="13">
        <f t="shared" si="2"/>
        <v>614450</v>
      </c>
      <c r="K45" s="11">
        <v>324737</v>
      </c>
      <c r="L45" s="12">
        <v>319071</v>
      </c>
      <c r="M45" s="13">
        <f t="shared" si="3"/>
        <v>643808</v>
      </c>
    </row>
    <row r="46" spans="1:13" ht="15">
      <c r="A46" s="2">
        <v>41</v>
      </c>
      <c r="B46" s="9">
        <v>292859</v>
      </c>
      <c r="C46" s="9">
        <v>284342</v>
      </c>
      <c r="D46" s="10">
        <f t="shared" si="0"/>
        <v>577201</v>
      </c>
      <c r="E46" s="11">
        <v>302779</v>
      </c>
      <c r="F46" s="12">
        <v>293025</v>
      </c>
      <c r="G46" s="13">
        <f t="shared" si="1"/>
        <v>595804</v>
      </c>
      <c r="H46" s="11">
        <v>311056</v>
      </c>
      <c r="I46" s="12">
        <v>301084</v>
      </c>
      <c r="J46" s="13">
        <f t="shared" si="2"/>
        <v>612140</v>
      </c>
      <c r="K46" s="11">
        <v>308124</v>
      </c>
      <c r="L46" s="12">
        <v>299740</v>
      </c>
      <c r="M46" s="13">
        <f t="shared" si="3"/>
        <v>607864</v>
      </c>
    </row>
    <row r="47" spans="1:13" ht="15">
      <c r="A47" s="2">
        <v>42</v>
      </c>
      <c r="B47" s="9">
        <v>310754</v>
      </c>
      <c r="C47" s="9">
        <v>301176</v>
      </c>
      <c r="D47" s="10">
        <f t="shared" si="0"/>
        <v>611930</v>
      </c>
      <c r="E47" s="11">
        <v>294960</v>
      </c>
      <c r="F47" s="12">
        <v>284961</v>
      </c>
      <c r="G47" s="13">
        <f t="shared" si="1"/>
        <v>579921</v>
      </c>
      <c r="H47" s="11">
        <v>302494</v>
      </c>
      <c r="I47" s="12">
        <v>291522</v>
      </c>
      <c r="J47" s="13">
        <f t="shared" si="2"/>
        <v>594016</v>
      </c>
      <c r="K47" s="11">
        <v>308310</v>
      </c>
      <c r="L47" s="12">
        <v>297262</v>
      </c>
      <c r="M47" s="13">
        <f t="shared" si="3"/>
        <v>605572</v>
      </c>
    </row>
    <row r="48" spans="1:13" ht="15">
      <c r="A48" s="2">
        <v>43</v>
      </c>
      <c r="B48" s="9">
        <v>318075</v>
      </c>
      <c r="C48" s="9">
        <v>307370</v>
      </c>
      <c r="D48" s="10">
        <f t="shared" si="0"/>
        <v>625445</v>
      </c>
      <c r="E48" s="11">
        <v>312811</v>
      </c>
      <c r="F48" s="12">
        <v>301532</v>
      </c>
      <c r="G48" s="13">
        <f t="shared" si="1"/>
        <v>614343</v>
      </c>
      <c r="H48" s="11">
        <v>294896</v>
      </c>
      <c r="I48" s="12">
        <v>283257</v>
      </c>
      <c r="J48" s="13">
        <f t="shared" si="2"/>
        <v>578153</v>
      </c>
      <c r="K48" s="11">
        <v>299759</v>
      </c>
      <c r="L48" s="12">
        <v>287642</v>
      </c>
      <c r="M48" s="13">
        <f t="shared" si="3"/>
        <v>587401</v>
      </c>
    </row>
    <row r="49" spans="1:13" ht="15">
      <c r="A49" s="2">
        <v>44</v>
      </c>
      <c r="B49" s="9">
        <v>332570</v>
      </c>
      <c r="C49" s="9">
        <v>321745</v>
      </c>
      <c r="D49" s="10">
        <f t="shared" si="0"/>
        <v>654315</v>
      </c>
      <c r="E49" s="11">
        <v>319850</v>
      </c>
      <c r="F49" s="12">
        <v>307394</v>
      </c>
      <c r="G49" s="13">
        <f t="shared" si="1"/>
        <v>627244</v>
      </c>
      <c r="H49" s="11">
        <v>312893</v>
      </c>
      <c r="I49" s="12">
        <v>299753</v>
      </c>
      <c r="J49" s="13">
        <f t="shared" si="2"/>
        <v>612646</v>
      </c>
      <c r="K49" s="11">
        <v>292017</v>
      </c>
      <c r="L49" s="12">
        <v>279499</v>
      </c>
      <c r="M49" s="13">
        <f t="shared" si="3"/>
        <v>571516</v>
      </c>
    </row>
    <row r="50" spans="1:13" ht="15">
      <c r="A50" s="2">
        <v>45</v>
      </c>
      <c r="B50" s="9">
        <v>329548</v>
      </c>
      <c r="C50" s="9">
        <v>316903</v>
      </c>
      <c r="D50" s="10">
        <f t="shared" si="0"/>
        <v>646451</v>
      </c>
      <c r="E50" s="11">
        <v>334615</v>
      </c>
      <c r="F50" s="12">
        <v>321733</v>
      </c>
      <c r="G50" s="13">
        <f t="shared" si="1"/>
        <v>656348</v>
      </c>
      <c r="H50" s="11">
        <v>319354</v>
      </c>
      <c r="I50" s="12">
        <v>305341</v>
      </c>
      <c r="J50" s="13">
        <f t="shared" si="2"/>
        <v>624695</v>
      </c>
      <c r="K50" s="11">
        <v>309924</v>
      </c>
      <c r="L50" s="12">
        <v>295624</v>
      </c>
      <c r="M50" s="13">
        <f t="shared" si="3"/>
        <v>605548</v>
      </c>
    </row>
    <row r="51" spans="1:13" ht="15">
      <c r="A51" s="2">
        <v>46</v>
      </c>
      <c r="B51" s="9">
        <v>323039</v>
      </c>
      <c r="C51" s="9">
        <v>309167</v>
      </c>
      <c r="D51" s="10">
        <f t="shared" si="0"/>
        <v>632206</v>
      </c>
      <c r="E51" s="11">
        <v>331338</v>
      </c>
      <c r="F51" s="12">
        <v>316816</v>
      </c>
      <c r="G51" s="13">
        <f t="shared" si="1"/>
        <v>648154</v>
      </c>
      <c r="H51" s="11">
        <v>334185</v>
      </c>
      <c r="I51" s="12">
        <v>319345</v>
      </c>
      <c r="J51" s="13">
        <f t="shared" si="2"/>
        <v>653530</v>
      </c>
      <c r="K51" s="11">
        <v>316491</v>
      </c>
      <c r="L51" s="12">
        <v>301114</v>
      </c>
      <c r="M51" s="13">
        <f t="shared" si="3"/>
        <v>617605</v>
      </c>
    </row>
    <row r="52" spans="1:13" ht="15">
      <c r="A52" s="2">
        <v>47</v>
      </c>
      <c r="B52" s="9">
        <v>311718</v>
      </c>
      <c r="C52" s="9">
        <v>297567</v>
      </c>
      <c r="D52" s="10">
        <f t="shared" si="0"/>
        <v>609285</v>
      </c>
      <c r="E52" s="11">
        <v>324533</v>
      </c>
      <c r="F52" s="12">
        <v>308979</v>
      </c>
      <c r="G52" s="13">
        <f t="shared" si="1"/>
        <v>633512</v>
      </c>
      <c r="H52" s="11">
        <v>330729</v>
      </c>
      <c r="I52" s="12">
        <v>314660</v>
      </c>
      <c r="J52" s="13">
        <f t="shared" si="2"/>
        <v>645389</v>
      </c>
      <c r="K52" s="11">
        <v>330927</v>
      </c>
      <c r="L52" s="12">
        <v>315076</v>
      </c>
      <c r="M52" s="13">
        <f t="shared" si="3"/>
        <v>646003</v>
      </c>
    </row>
    <row r="53" spans="1:13" ht="15">
      <c r="A53" s="2">
        <v>48</v>
      </c>
      <c r="B53" s="9">
        <v>307882</v>
      </c>
      <c r="C53" s="9">
        <v>293726</v>
      </c>
      <c r="D53" s="10">
        <f t="shared" si="0"/>
        <v>601608</v>
      </c>
      <c r="E53" s="11">
        <v>312860</v>
      </c>
      <c r="F53" s="12">
        <v>297546</v>
      </c>
      <c r="G53" s="13">
        <f t="shared" si="1"/>
        <v>610406</v>
      </c>
      <c r="H53" s="11">
        <v>323733</v>
      </c>
      <c r="I53" s="12">
        <v>307196</v>
      </c>
      <c r="J53" s="13">
        <f t="shared" si="2"/>
        <v>630929</v>
      </c>
      <c r="K53" s="11">
        <v>327788</v>
      </c>
      <c r="L53" s="12">
        <v>310557</v>
      </c>
      <c r="M53" s="13">
        <f t="shared" si="3"/>
        <v>638345</v>
      </c>
    </row>
    <row r="54" spans="1:13" ht="15">
      <c r="A54" s="2">
        <v>49</v>
      </c>
      <c r="B54" s="9">
        <v>303999</v>
      </c>
      <c r="C54" s="9">
        <v>290730</v>
      </c>
      <c r="D54" s="10">
        <f t="shared" si="0"/>
        <v>594729</v>
      </c>
      <c r="E54" s="11">
        <v>308706</v>
      </c>
      <c r="F54" s="12">
        <v>293563</v>
      </c>
      <c r="G54" s="13">
        <f t="shared" si="1"/>
        <v>602269</v>
      </c>
      <c r="H54" s="11">
        <v>312061</v>
      </c>
      <c r="I54" s="12">
        <v>295623</v>
      </c>
      <c r="J54" s="13">
        <f t="shared" si="2"/>
        <v>607684</v>
      </c>
      <c r="K54" s="11">
        <v>320673</v>
      </c>
      <c r="L54" s="12">
        <v>302952</v>
      </c>
      <c r="M54" s="13">
        <f t="shared" si="3"/>
        <v>623625</v>
      </c>
    </row>
    <row r="55" spans="1:13" ht="15">
      <c r="A55" s="2">
        <v>50</v>
      </c>
      <c r="B55" s="9">
        <v>301630</v>
      </c>
      <c r="C55" s="9">
        <v>288154</v>
      </c>
      <c r="D55" s="10">
        <f t="shared" si="0"/>
        <v>589784</v>
      </c>
      <c r="E55" s="11">
        <v>305246</v>
      </c>
      <c r="F55" s="12">
        <v>290281</v>
      </c>
      <c r="G55" s="13">
        <f t="shared" si="1"/>
        <v>595527</v>
      </c>
      <c r="H55" s="11">
        <v>307915</v>
      </c>
      <c r="I55" s="12">
        <v>291783</v>
      </c>
      <c r="J55" s="13">
        <f t="shared" si="2"/>
        <v>599698</v>
      </c>
      <c r="K55" s="11">
        <v>308997</v>
      </c>
      <c r="L55" s="12">
        <v>292079</v>
      </c>
      <c r="M55" s="13">
        <f t="shared" si="3"/>
        <v>601076</v>
      </c>
    </row>
    <row r="56" spans="1:13" ht="15">
      <c r="A56" s="2">
        <v>51</v>
      </c>
      <c r="B56" s="9">
        <v>305846</v>
      </c>
      <c r="C56" s="9">
        <v>291488</v>
      </c>
      <c r="D56" s="10">
        <f t="shared" si="0"/>
        <v>597334</v>
      </c>
      <c r="E56" s="11">
        <v>302234</v>
      </c>
      <c r="F56" s="12">
        <v>287694</v>
      </c>
      <c r="G56" s="13">
        <f t="shared" si="1"/>
        <v>589928</v>
      </c>
      <c r="H56" s="11">
        <v>304439</v>
      </c>
      <c r="I56" s="12">
        <v>288590</v>
      </c>
      <c r="J56" s="13">
        <f t="shared" si="2"/>
        <v>593029</v>
      </c>
      <c r="K56" s="11">
        <v>304947</v>
      </c>
      <c r="L56" s="12">
        <v>288081</v>
      </c>
      <c r="M56" s="13">
        <f t="shared" si="3"/>
        <v>593028</v>
      </c>
    </row>
    <row r="57" spans="1:13" ht="15">
      <c r="A57" s="2">
        <v>52</v>
      </c>
      <c r="B57" s="9">
        <v>302235</v>
      </c>
      <c r="C57" s="9">
        <v>287808</v>
      </c>
      <c r="D57" s="10">
        <f t="shared" si="0"/>
        <v>590043</v>
      </c>
      <c r="E57" s="11">
        <v>306297</v>
      </c>
      <c r="F57" s="12">
        <v>291073</v>
      </c>
      <c r="G57" s="13">
        <f t="shared" si="1"/>
        <v>597370</v>
      </c>
      <c r="H57" s="11">
        <v>301189</v>
      </c>
      <c r="I57" s="12">
        <v>286105</v>
      </c>
      <c r="J57" s="13">
        <f t="shared" si="2"/>
        <v>587294</v>
      </c>
      <c r="K57" s="11">
        <v>301276</v>
      </c>
      <c r="L57" s="12">
        <v>285142</v>
      </c>
      <c r="M57" s="13">
        <f t="shared" si="3"/>
        <v>586418</v>
      </c>
    </row>
    <row r="58" spans="1:13" ht="15">
      <c r="A58" s="2">
        <v>53</v>
      </c>
      <c r="B58" s="9">
        <v>296931</v>
      </c>
      <c r="C58" s="9">
        <v>284292</v>
      </c>
      <c r="D58" s="10">
        <f t="shared" si="0"/>
        <v>581223</v>
      </c>
      <c r="E58" s="11">
        <v>302920</v>
      </c>
      <c r="F58" s="12">
        <v>287708</v>
      </c>
      <c r="G58" s="13">
        <f t="shared" si="1"/>
        <v>590628</v>
      </c>
      <c r="H58" s="11">
        <v>305678</v>
      </c>
      <c r="I58" s="12">
        <v>289774</v>
      </c>
      <c r="J58" s="13">
        <f t="shared" si="2"/>
        <v>595452</v>
      </c>
      <c r="K58" s="11">
        <v>298410</v>
      </c>
      <c r="L58" s="12">
        <v>282801</v>
      </c>
      <c r="M58" s="13">
        <f t="shared" si="3"/>
        <v>581211</v>
      </c>
    </row>
    <row r="59" spans="1:13" ht="15">
      <c r="A59" s="2">
        <v>54</v>
      </c>
      <c r="B59" s="9">
        <v>283125</v>
      </c>
      <c r="C59" s="9">
        <v>271754</v>
      </c>
      <c r="D59" s="10">
        <f t="shared" si="0"/>
        <v>554879</v>
      </c>
      <c r="E59" s="11">
        <v>297108</v>
      </c>
      <c r="F59" s="12">
        <v>283653</v>
      </c>
      <c r="G59" s="13">
        <f t="shared" si="1"/>
        <v>580761</v>
      </c>
      <c r="H59" s="11">
        <v>301962</v>
      </c>
      <c r="I59" s="12">
        <v>286268</v>
      </c>
      <c r="J59" s="13">
        <f t="shared" si="2"/>
        <v>588230</v>
      </c>
      <c r="K59" s="11">
        <v>302658</v>
      </c>
      <c r="L59" s="12">
        <v>286380</v>
      </c>
      <c r="M59" s="13">
        <f t="shared" si="3"/>
        <v>589038</v>
      </c>
    </row>
    <row r="60" spans="1:13" ht="15">
      <c r="A60" s="2">
        <v>55</v>
      </c>
      <c r="B60" s="9">
        <v>271752</v>
      </c>
      <c r="C60" s="9">
        <v>262352</v>
      </c>
      <c r="D60" s="10">
        <f t="shared" si="0"/>
        <v>534104</v>
      </c>
      <c r="E60" s="11">
        <v>283017</v>
      </c>
      <c r="F60" s="12">
        <v>270747</v>
      </c>
      <c r="G60" s="13">
        <f t="shared" si="1"/>
        <v>553764</v>
      </c>
      <c r="H60" s="11">
        <v>295622</v>
      </c>
      <c r="I60" s="12">
        <v>281854</v>
      </c>
      <c r="J60" s="13">
        <f t="shared" si="2"/>
        <v>577476</v>
      </c>
      <c r="K60" s="11">
        <v>298537</v>
      </c>
      <c r="L60" s="12">
        <v>282800</v>
      </c>
      <c r="M60" s="13">
        <f t="shared" si="3"/>
        <v>581337</v>
      </c>
    </row>
    <row r="61" spans="1:13" ht="15">
      <c r="A61" s="2">
        <v>56</v>
      </c>
      <c r="B61" s="9">
        <v>265716</v>
      </c>
      <c r="C61" s="9">
        <v>257550</v>
      </c>
      <c r="D61" s="10">
        <f t="shared" si="0"/>
        <v>523266</v>
      </c>
      <c r="E61" s="11">
        <v>271367</v>
      </c>
      <c r="F61" s="12">
        <v>260925</v>
      </c>
      <c r="G61" s="13">
        <f t="shared" si="1"/>
        <v>532292</v>
      </c>
      <c r="H61" s="11">
        <v>281383</v>
      </c>
      <c r="I61" s="12">
        <v>268692</v>
      </c>
      <c r="J61" s="13">
        <f t="shared" si="2"/>
        <v>550075</v>
      </c>
      <c r="K61" s="11">
        <v>292497</v>
      </c>
      <c r="L61" s="12">
        <v>278228</v>
      </c>
      <c r="M61" s="13">
        <f t="shared" si="3"/>
        <v>570725</v>
      </c>
    </row>
    <row r="62" spans="1:13" ht="15">
      <c r="A62" s="2">
        <v>57</v>
      </c>
      <c r="B62" s="9">
        <v>259477</v>
      </c>
      <c r="C62" s="9">
        <v>249938</v>
      </c>
      <c r="D62" s="10">
        <f t="shared" si="0"/>
        <v>509415</v>
      </c>
      <c r="E62" s="11">
        <v>265094</v>
      </c>
      <c r="F62" s="12">
        <v>256225</v>
      </c>
      <c r="G62" s="13">
        <f t="shared" si="1"/>
        <v>521319</v>
      </c>
      <c r="H62" s="11">
        <v>269822</v>
      </c>
      <c r="I62" s="12">
        <v>258736</v>
      </c>
      <c r="J62" s="13">
        <f t="shared" si="2"/>
        <v>528558</v>
      </c>
      <c r="K62" s="11">
        <v>278040</v>
      </c>
      <c r="L62" s="12">
        <v>265305</v>
      </c>
      <c r="M62" s="13">
        <f t="shared" si="3"/>
        <v>543345</v>
      </c>
    </row>
    <row r="63" spans="1:13" ht="15">
      <c r="A63" s="2">
        <v>58</v>
      </c>
      <c r="B63" s="9">
        <v>250227</v>
      </c>
      <c r="C63" s="9">
        <v>241827</v>
      </c>
      <c r="D63" s="10">
        <f t="shared" si="0"/>
        <v>492054</v>
      </c>
      <c r="E63" s="11">
        <v>258604</v>
      </c>
      <c r="F63" s="12">
        <v>248115</v>
      </c>
      <c r="G63" s="13">
        <f t="shared" si="1"/>
        <v>506719</v>
      </c>
      <c r="H63" s="11">
        <v>263304</v>
      </c>
      <c r="I63" s="12">
        <v>254226</v>
      </c>
      <c r="J63" s="13">
        <f t="shared" si="2"/>
        <v>517530</v>
      </c>
      <c r="K63" s="11">
        <v>266413</v>
      </c>
      <c r="L63" s="12">
        <v>255205</v>
      </c>
      <c r="M63" s="13">
        <f t="shared" si="3"/>
        <v>521618</v>
      </c>
    </row>
    <row r="64" spans="1:13" ht="15">
      <c r="A64" s="2">
        <v>59</v>
      </c>
      <c r="B64" s="9">
        <v>242619</v>
      </c>
      <c r="C64" s="9">
        <v>234306</v>
      </c>
      <c r="D64" s="10">
        <f t="shared" si="0"/>
        <v>476925</v>
      </c>
      <c r="E64" s="11">
        <v>248432</v>
      </c>
      <c r="F64" s="12">
        <v>239334</v>
      </c>
      <c r="G64" s="13">
        <f t="shared" si="1"/>
        <v>487766</v>
      </c>
      <c r="H64" s="11">
        <v>256287</v>
      </c>
      <c r="I64" s="12">
        <v>245415</v>
      </c>
      <c r="J64" s="13">
        <f t="shared" si="2"/>
        <v>501702</v>
      </c>
      <c r="K64" s="11">
        <v>259893</v>
      </c>
      <c r="L64" s="12">
        <v>250224</v>
      </c>
      <c r="M64" s="13">
        <f t="shared" si="3"/>
        <v>510117</v>
      </c>
    </row>
    <row r="65" spans="1:13" ht="15">
      <c r="A65" s="2">
        <v>60</v>
      </c>
      <c r="B65" s="9">
        <v>206071</v>
      </c>
      <c r="C65" s="9">
        <v>212901</v>
      </c>
      <c r="D65" s="10">
        <f t="shared" si="0"/>
        <v>418972</v>
      </c>
      <c r="E65" s="11">
        <v>211261</v>
      </c>
      <c r="F65" s="12">
        <v>217810</v>
      </c>
      <c r="G65" s="13">
        <f t="shared" si="1"/>
        <v>429071</v>
      </c>
      <c r="H65" s="11">
        <v>219467</v>
      </c>
      <c r="I65" s="12">
        <v>224055</v>
      </c>
      <c r="J65" s="13">
        <f t="shared" si="2"/>
        <v>443522</v>
      </c>
      <c r="K65" s="11">
        <v>228186</v>
      </c>
      <c r="L65" s="12">
        <v>230421</v>
      </c>
      <c r="M65" s="13">
        <f t="shared" si="3"/>
        <v>458607</v>
      </c>
    </row>
    <row r="66" spans="1:13" ht="15">
      <c r="A66" s="2">
        <v>61</v>
      </c>
      <c r="B66" s="9">
        <v>157292</v>
      </c>
      <c r="C66" s="9">
        <v>185910</v>
      </c>
      <c r="D66" s="10">
        <f t="shared" si="0"/>
        <v>343202</v>
      </c>
      <c r="E66" s="11">
        <v>158631</v>
      </c>
      <c r="F66" s="12">
        <v>187418</v>
      </c>
      <c r="G66" s="13">
        <f t="shared" si="1"/>
        <v>346049</v>
      </c>
      <c r="H66" s="11">
        <v>166097</v>
      </c>
      <c r="I66" s="12">
        <v>193453</v>
      </c>
      <c r="J66" s="13">
        <f t="shared" si="2"/>
        <v>359550</v>
      </c>
      <c r="K66" s="11">
        <v>177456</v>
      </c>
      <c r="L66" s="12">
        <v>201814</v>
      </c>
      <c r="M66" s="13">
        <f t="shared" si="3"/>
        <v>379270</v>
      </c>
    </row>
    <row r="67" spans="1:13" ht="15">
      <c r="A67" s="2">
        <v>62</v>
      </c>
      <c r="B67" s="9">
        <v>114576</v>
      </c>
      <c r="C67" s="9">
        <v>132407</v>
      </c>
      <c r="D67" s="10">
        <f t="shared" si="0"/>
        <v>246983</v>
      </c>
      <c r="E67" s="11">
        <v>118779</v>
      </c>
      <c r="F67" s="12">
        <v>136383</v>
      </c>
      <c r="G67" s="13">
        <f t="shared" si="1"/>
        <v>255162</v>
      </c>
      <c r="H67" s="11">
        <v>120778</v>
      </c>
      <c r="I67" s="12">
        <v>138266</v>
      </c>
      <c r="J67" s="13">
        <f t="shared" si="2"/>
        <v>259044</v>
      </c>
      <c r="K67" s="11">
        <v>127464</v>
      </c>
      <c r="L67" s="12">
        <v>144528</v>
      </c>
      <c r="M67" s="13">
        <f t="shared" si="3"/>
        <v>271992</v>
      </c>
    </row>
    <row r="68" spans="1:13" ht="15">
      <c r="A68" s="2">
        <v>63</v>
      </c>
      <c r="B68" s="9">
        <v>70836</v>
      </c>
      <c r="C68" s="9">
        <v>74439</v>
      </c>
      <c r="D68" s="10">
        <f t="shared" si="0"/>
        <v>145275</v>
      </c>
      <c r="E68" s="11">
        <v>74014</v>
      </c>
      <c r="F68" s="12">
        <v>77626</v>
      </c>
      <c r="G68" s="13">
        <f t="shared" si="1"/>
        <v>151640</v>
      </c>
      <c r="H68" s="11">
        <v>76996</v>
      </c>
      <c r="I68" s="12">
        <v>80042</v>
      </c>
      <c r="J68" s="13">
        <f t="shared" si="2"/>
        <v>157038</v>
      </c>
      <c r="K68" s="11">
        <v>80641</v>
      </c>
      <c r="L68" s="12">
        <v>83858</v>
      </c>
      <c r="M68" s="13">
        <f t="shared" si="3"/>
        <v>164499</v>
      </c>
    </row>
    <row r="69" spans="1:13" ht="15">
      <c r="A69" s="2">
        <v>64</v>
      </c>
      <c r="B69" s="9">
        <v>57965</v>
      </c>
      <c r="C69" s="9">
        <v>61936</v>
      </c>
      <c r="D69" s="10">
        <f t="shared" si="0"/>
        <v>119901</v>
      </c>
      <c r="E69" s="11">
        <v>60266</v>
      </c>
      <c r="F69" s="12">
        <v>63398</v>
      </c>
      <c r="G69" s="13">
        <f t="shared" si="1"/>
        <v>123664</v>
      </c>
      <c r="H69" s="11">
        <v>62457</v>
      </c>
      <c r="I69" s="12">
        <v>65564</v>
      </c>
      <c r="J69" s="13">
        <f t="shared" si="2"/>
        <v>128021</v>
      </c>
      <c r="K69" s="11">
        <v>64562</v>
      </c>
      <c r="L69" s="12">
        <v>67034</v>
      </c>
      <c r="M69" s="13">
        <f t="shared" si="3"/>
        <v>131596</v>
      </c>
    </row>
    <row r="70" spans="1:13" ht="15">
      <c r="A70" s="2">
        <v>65</v>
      </c>
      <c r="B70" s="9">
        <v>47782</v>
      </c>
      <c r="C70" s="9">
        <v>50767</v>
      </c>
      <c r="D70" s="10">
        <f aca="true" t="shared" si="4" ref="D70:D105">B70+C70</f>
        <v>98549</v>
      </c>
      <c r="E70" s="11">
        <v>49707</v>
      </c>
      <c r="F70" s="12">
        <v>52957</v>
      </c>
      <c r="G70" s="13">
        <f aca="true" t="shared" si="5" ref="G70:G105">E70+F70</f>
        <v>102664</v>
      </c>
      <c r="H70" s="11">
        <v>51189</v>
      </c>
      <c r="I70" s="12">
        <v>54162</v>
      </c>
      <c r="J70" s="13">
        <f aca="true" t="shared" si="6" ref="J70:J105">H70+I70</f>
        <v>105351</v>
      </c>
      <c r="K70" s="11">
        <v>52258</v>
      </c>
      <c r="L70" s="12">
        <v>55163</v>
      </c>
      <c r="M70" s="13">
        <f aca="true" t="shared" si="7" ref="M70:M105">K70+L70</f>
        <v>107421</v>
      </c>
    </row>
    <row r="71" spans="1:13" ht="15">
      <c r="A71" s="2">
        <v>66</v>
      </c>
      <c r="B71" s="9">
        <v>32027</v>
      </c>
      <c r="C71" s="9">
        <v>30525</v>
      </c>
      <c r="D71" s="10">
        <f t="shared" si="4"/>
        <v>62552</v>
      </c>
      <c r="E71" s="11">
        <v>35939</v>
      </c>
      <c r="F71" s="12">
        <v>35730</v>
      </c>
      <c r="G71" s="13">
        <f t="shared" si="5"/>
        <v>71669</v>
      </c>
      <c r="H71" s="11">
        <v>38688</v>
      </c>
      <c r="I71" s="12">
        <v>39454</v>
      </c>
      <c r="J71" s="13">
        <f t="shared" si="6"/>
        <v>78142</v>
      </c>
      <c r="K71" s="11">
        <v>40942</v>
      </c>
      <c r="L71" s="12">
        <v>41945</v>
      </c>
      <c r="M71" s="13">
        <f t="shared" si="7"/>
        <v>82887</v>
      </c>
    </row>
    <row r="72" spans="1:13" ht="15">
      <c r="A72" s="2">
        <v>67</v>
      </c>
      <c r="B72" s="9">
        <v>27545</v>
      </c>
      <c r="C72" s="9">
        <v>25029</v>
      </c>
      <c r="D72" s="10">
        <f t="shared" si="4"/>
        <v>52574</v>
      </c>
      <c r="E72" s="11">
        <v>27440</v>
      </c>
      <c r="F72" s="12">
        <v>25589</v>
      </c>
      <c r="G72" s="13">
        <f t="shared" si="5"/>
        <v>53029</v>
      </c>
      <c r="H72" s="11">
        <v>28788</v>
      </c>
      <c r="I72" s="12">
        <v>27303</v>
      </c>
      <c r="J72" s="13">
        <f t="shared" si="6"/>
        <v>56091</v>
      </c>
      <c r="K72" s="11">
        <v>29219</v>
      </c>
      <c r="L72" s="12">
        <v>27857</v>
      </c>
      <c r="M72" s="13">
        <f t="shared" si="7"/>
        <v>57076</v>
      </c>
    </row>
    <row r="73" spans="1:13" ht="15">
      <c r="A73" s="2">
        <v>68</v>
      </c>
      <c r="B73" s="9">
        <v>23756</v>
      </c>
      <c r="C73" s="9">
        <v>20310</v>
      </c>
      <c r="D73" s="10">
        <f t="shared" si="4"/>
        <v>44066</v>
      </c>
      <c r="E73" s="11">
        <v>24508</v>
      </c>
      <c r="F73" s="12">
        <v>21269</v>
      </c>
      <c r="G73" s="13">
        <f t="shared" si="5"/>
        <v>45777</v>
      </c>
      <c r="H73" s="11">
        <v>24005</v>
      </c>
      <c r="I73" s="12">
        <v>21831</v>
      </c>
      <c r="J73" s="13">
        <f t="shared" si="6"/>
        <v>45836</v>
      </c>
      <c r="K73" s="11">
        <v>24797</v>
      </c>
      <c r="L73" s="12">
        <v>22704</v>
      </c>
      <c r="M73" s="13">
        <f t="shared" si="7"/>
        <v>47501</v>
      </c>
    </row>
    <row r="74" spans="1:13" ht="15">
      <c r="A74" s="2">
        <v>69</v>
      </c>
      <c r="B74" s="9">
        <v>19933</v>
      </c>
      <c r="C74" s="9">
        <v>16643</v>
      </c>
      <c r="D74" s="10">
        <f t="shared" si="4"/>
        <v>36576</v>
      </c>
      <c r="E74" s="11">
        <v>21333</v>
      </c>
      <c r="F74" s="12">
        <v>17277</v>
      </c>
      <c r="G74" s="13">
        <f t="shared" si="5"/>
        <v>38610</v>
      </c>
      <c r="H74" s="11">
        <v>21721</v>
      </c>
      <c r="I74" s="12">
        <v>18551</v>
      </c>
      <c r="J74" s="13">
        <f t="shared" si="6"/>
        <v>40272</v>
      </c>
      <c r="K74" s="11">
        <v>20985</v>
      </c>
      <c r="L74" s="12">
        <v>18275</v>
      </c>
      <c r="M74" s="13">
        <f t="shared" si="7"/>
        <v>39260</v>
      </c>
    </row>
    <row r="75" spans="1:13" ht="15">
      <c r="A75" s="2">
        <v>70</v>
      </c>
      <c r="B75" s="9">
        <v>16795</v>
      </c>
      <c r="C75" s="9">
        <v>12902</v>
      </c>
      <c r="D75" s="10">
        <f t="shared" si="4"/>
        <v>29697</v>
      </c>
      <c r="E75" s="11">
        <v>17686</v>
      </c>
      <c r="F75" s="12">
        <v>14057</v>
      </c>
      <c r="G75" s="13">
        <f t="shared" si="5"/>
        <v>31743</v>
      </c>
      <c r="H75" s="11">
        <v>18824</v>
      </c>
      <c r="I75" s="12">
        <v>14796</v>
      </c>
      <c r="J75" s="13">
        <f t="shared" si="6"/>
        <v>33620</v>
      </c>
      <c r="K75" s="11">
        <v>18880</v>
      </c>
      <c r="L75" s="12">
        <v>15328</v>
      </c>
      <c r="M75" s="13">
        <f t="shared" si="7"/>
        <v>34208</v>
      </c>
    </row>
    <row r="76" spans="1:13" ht="15">
      <c r="A76" s="2">
        <v>71</v>
      </c>
      <c r="B76" s="9">
        <v>11815</v>
      </c>
      <c r="C76" s="9">
        <v>8883</v>
      </c>
      <c r="D76" s="10">
        <f t="shared" si="4"/>
        <v>20698</v>
      </c>
      <c r="E76" s="11">
        <v>14740</v>
      </c>
      <c r="F76" s="12">
        <v>10689</v>
      </c>
      <c r="G76" s="13">
        <f t="shared" si="5"/>
        <v>25429</v>
      </c>
      <c r="H76" s="11">
        <v>15332</v>
      </c>
      <c r="I76" s="12">
        <v>11838</v>
      </c>
      <c r="J76" s="13">
        <f t="shared" si="6"/>
        <v>27170</v>
      </c>
      <c r="K76" s="11">
        <v>16361</v>
      </c>
      <c r="L76" s="12">
        <v>12331</v>
      </c>
      <c r="M76" s="13">
        <f t="shared" si="7"/>
        <v>28692</v>
      </c>
    </row>
    <row r="77" spans="1:13" ht="15">
      <c r="A77" s="2">
        <v>72</v>
      </c>
      <c r="B77" s="9">
        <v>8623</v>
      </c>
      <c r="C77" s="9">
        <v>6274</v>
      </c>
      <c r="D77" s="10">
        <f t="shared" si="4"/>
        <v>14897</v>
      </c>
      <c r="E77" s="11">
        <v>10605</v>
      </c>
      <c r="F77" s="12">
        <v>7629</v>
      </c>
      <c r="G77" s="13">
        <f t="shared" si="5"/>
        <v>18234</v>
      </c>
      <c r="H77" s="11">
        <v>13028</v>
      </c>
      <c r="I77" s="12">
        <v>9272</v>
      </c>
      <c r="J77" s="13">
        <f t="shared" si="6"/>
        <v>22300</v>
      </c>
      <c r="K77" s="11">
        <v>13738</v>
      </c>
      <c r="L77" s="12">
        <v>9963</v>
      </c>
      <c r="M77" s="13">
        <f t="shared" si="7"/>
        <v>23701</v>
      </c>
    </row>
    <row r="78" spans="1:13" ht="15">
      <c r="A78" s="2">
        <v>73</v>
      </c>
      <c r="B78" s="9">
        <v>7357</v>
      </c>
      <c r="C78" s="9">
        <v>4919</v>
      </c>
      <c r="D78" s="10">
        <f t="shared" si="4"/>
        <v>12276</v>
      </c>
      <c r="E78" s="11">
        <v>7655</v>
      </c>
      <c r="F78" s="12">
        <v>5360</v>
      </c>
      <c r="G78" s="13">
        <f t="shared" si="5"/>
        <v>13015</v>
      </c>
      <c r="H78" s="11">
        <v>9494</v>
      </c>
      <c r="I78" s="12">
        <v>6657</v>
      </c>
      <c r="J78" s="13">
        <f t="shared" si="6"/>
        <v>16151</v>
      </c>
      <c r="K78" s="11">
        <v>11690</v>
      </c>
      <c r="L78" s="12">
        <v>7816</v>
      </c>
      <c r="M78" s="13">
        <f t="shared" si="7"/>
        <v>19506</v>
      </c>
    </row>
    <row r="79" spans="1:13" ht="15">
      <c r="A79" s="2">
        <v>74</v>
      </c>
      <c r="B79" s="9">
        <v>5813</v>
      </c>
      <c r="C79" s="9">
        <v>3756</v>
      </c>
      <c r="D79" s="10">
        <f t="shared" si="4"/>
        <v>9569</v>
      </c>
      <c r="E79" s="11">
        <v>6585</v>
      </c>
      <c r="F79" s="12">
        <v>4189</v>
      </c>
      <c r="G79" s="13">
        <f t="shared" si="5"/>
        <v>10774</v>
      </c>
      <c r="H79" s="11">
        <v>6753</v>
      </c>
      <c r="I79" s="12">
        <v>4649</v>
      </c>
      <c r="J79" s="13">
        <f t="shared" si="6"/>
        <v>11402</v>
      </c>
      <c r="K79" s="11">
        <v>8490</v>
      </c>
      <c r="L79" s="12">
        <v>5564</v>
      </c>
      <c r="M79" s="13">
        <f t="shared" si="7"/>
        <v>14054</v>
      </c>
    </row>
    <row r="80" spans="1:13" ht="15">
      <c r="A80" s="2">
        <v>75</v>
      </c>
      <c r="B80" s="9">
        <v>4761</v>
      </c>
      <c r="C80" s="9">
        <v>2785</v>
      </c>
      <c r="D80" s="10">
        <f t="shared" si="4"/>
        <v>7546</v>
      </c>
      <c r="E80" s="11">
        <v>5259</v>
      </c>
      <c r="F80" s="12">
        <v>3182</v>
      </c>
      <c r="G80" s="13">
        <f t="shared" si="5"/>
        <v>8441</v>
      </c>
      <c r="H80" s="11">
        <v>5801</v>
      </c>
      <c r="I80" s="12">
        <v>3539</v>
      </c>
      <c r="J80" s="13">
        <f t="shared" si="6"/>
        <v>9340</v>
      </c>
      <c r="K80" s="11">
        <v>6067</v>
      </c>
      <c r="L80" s="12">
        <v>3890</v>
      </c>
      <c r="M80" s="13">
        <f t="shared" si="7"/>
        <v>9957</v>
      </c>
    </row>
    <row r="81" spans="1:13" ht="15">
      <c r="A81" s="2">
        <v>76</v>
      </c>
      <c r="B81" s="9">
        <v>3330</v>
      </c>
      <c r="C81" s="9">
        <v>1980</v>
      </c>
      <c r="D81" s="10">
        <f t="shared" si="4"/>
        <v>5310</v>
      </c>
      <c r="E81" s="11">
        <v>4282</v>
      </c>
      <c r="F81" s="12">
        <v>2353</v>
      </c>
      <c r="G81" s="13">
        <f t="shared" si="5"/>
        <v>6635</v>
      </c>
      <c r="H81" s="11">
        <v>4585</v>
      </c>
      <c r="I81" s="12">
        <v>2740</v>
      </c>
      <c r="J81" s="13">
        <f t="shared" si="6"/>
        <v>7325</v>
      </c>
      <c r="K81" s="11">
        <v>5324</v>
      </c>
      <c r="L81" s="12">
        <v>3010</v>
      </c>
      <c r="M81" s="13">
        <f t="shared" si="7"/>
        <v>8334</v>
      </c>
    </row>
    <row r="82" spans="1:13" ht="15">
      <c r="A82" s="2">
        <v>77</v>
      </c>
      <c r="B82" s="9">
        <v>3095</v>
      </c>
      <c r="C82" s="9">
        <v>1754</v>
      </c>
      <c r="D82" s="10">
        <f t="shared" si="4"/>
        <v>4849</v>
      </c>
      <c r="E82" s="11">
        <v>2977</v>
      </c>
      <c r="F82" s="12">
        <v>1678</v>
      </c>
      <c r="G82" s="13">
        <f t="shared" si="5"/>
        <v>4655</v>
      </c>
      <c r="H82" s="11">
        <v>3741</v>
      </c>
      <c r="I82" s="12">
        <v>2037</v>
      </c>
      <c r="J82" s="13">
        <f t="shared" si="6"/>
        <v>5778</v>
      </c>
      <c r="K82" s="11">
        <v>4146</v>
      </c>
      <c r="L82" s="12">
        <v>2299</v>
      </c>
      <c r="M82" s="13">
        <f t="shared" si="7"/>
        <v>6445</v>
      </c>
    </row>
    <row r="83" spans="1:13" ht="15">
      <c r="A83" s="2">
        <v>78</v>
      </c>
      <c r="B83" s="9">
        <v>2502</v>
      </c>
      <c r="C83" s="9">
        <v>1263</v>
      </c>
      <c r="D83" s="10">
        <f t="shared" si="4"/>
        <v>3765</v>
      </c>
      <c r="E83" s="11">
        <v>2763</v>
      </c>
      <c r="F83" s="12">
        <v>1485</v>
      </c>
      <c r="G83" s="13">
        <f t="shared" si="5"/>
        <v>4248</v>
      </c>
      <c r="H83" s="11">
        <v>2588</v>
      </c>
      <c r="I83" s="12">
        <v>1441</v>
      </c>
      <c r="J83" s="13">
        <f t="shared" si="6"/>
        <v>4029</v>
      </c>
      <c r="K83" s="11">
        <v>3458</v>
      </c>
      <c r="L83" s="12">
        <v>1720</v>
      </c>
      <c r="M83" s="13">
        <f t="shared" si="7"/>
        <v>5178</v>
      </c>
    </row>
    <row r="84" spans="1:13" ht="15">
      <c r="A84" s="2">
        <v>79</v>
      </c>
      <c r="B84" s="9">
        <v>2026</v>
      </c>
      <c r="C84" s="9">
        <v>938</v>
      </c>
      <c r="D84" s="10">
        <f t="shared" si="4"/>
        <v>2964</v>
      </c>
      <c r="E84" s="11">
        <v>2182</v>
      </c>
      <c r="F84" s="12">
        <v>1086</v>
      </c>
      <c r="G84" s="13">
        <f t="shared" si="5"/>
        <v>3268</v>
      </c>
      <c r="H84" s="11">
        <v>2385</v>
      </c>
      <c r="I84" s="12">
        <v>1247</v>
      </c>
      <c r="J84" s="13">
        <f t="shared" si="6"/>
        <v>3632</v>
      </c>
      <c r="K84" s="11">
        <v>2414</v>
      </c>
      <c r="L84" s="12">
        <v>1204</v>
      </c>
      <c r="M84" s="13">
        <f t="shared" si="7"/>
        <v>3618</v>
      </c>
    </row>
    <row r="85" spans="1:13" ht="15">
      <c r="A85" s="2">
        <v>80</v>
      </c>
      <c r="B85" s="9">
        <v>1659</v>
      </c>
      <c r="C85" s="9">
        <v>790</v>
      </c>
      <c r="D85" s="10">
        <f t="shared" si="4"/>
        <v>2449</v>
      </c>
      <c r="E85" s="11">
        <v>1786</v>
      </c>
      <c r="F85" s="12">
        <v>755</v>
      </c>
      <c r="G85" s="13">
        <f t="shared" si="5"/>
        <v>2541</v>
      </c>
      <c r="H85" s="11">
        <v>1862</v>
      </c>
      <c r="I85" s="12">
        <v>912</v>
      </c>
      <c r="J85" s="13">
        <f t="shared" si="6"/>
        <v>2774</v>
      </c>
      <c r="K85" s="11">
        <v>2269</v>
      </c>
      <c r="L85" s="12">
        <v>1086</v>
      </c>
      <c r="M85" s="13">
        <f t="shared" si="7"/>
        <v>3355</v>
      </c>
    </row>
    <row r="86" spans="1:13" ht="15">
      <c r="A86" s="2">
        <v>81</v>
      </c>
      <c r="B86" s="9">
        <v>1416</v>
      </c>
      <c r="C86" s="9">
        <v>614</v>
      </c>
      <c r="D86" s="10">
        <f t="shared" si="4"/>
        <v>2030</v>
      </c>
      <c r="E86" s="11">
        <v>1508</v>
      </c>
      <c r="F86" s="12">
        <v>669</v>
      </c>
      <c r="G86" s="13">
        <f t="shared" si="5"/>
        <v>2177</v>
      </c>
      <c r="H86" s="11">
        <v>1551</v>
      </c>
      <c r="I86" s="12">
        <v>607</v>
      </c>
      <c r="J86" s="13">
        <f t="shared" si="6"/>
        <v>2158</v>
      </c>
      <c r="K86" s="11">
        <v>1773</v>
      </c>
      <c r="L86" s="12">
        <v>775</v>
      </c>
      <c r="M86" s="13">
        <f t="shared" si="7"/>
        <v>2548</v>
      </c>
    </row>
    <row r="87" spans="1:13" ht="15">
      <c r="A87" s="2">
        <v>82</v>
      </c>
      <c r="B87" s="9">
        <v>1184</v>
      </c>
      <c r="C87" s="9">
        <v>483</v>
      </c>
      <c r="D87" s="10">
        <f t="shared" si="4"/>
        <v>1667</v>
      </c>
      <c r="E87" s="11">
        <v>1296</v>
      </c>
      <c r="F87" s="12">
        <v>518</v>
      </c>
      <c r="G87" s="13">
        <f t="shared" si="5"/>
        <v>1814</v>
      </c>
      <c r="H87" s="11">
        <v>1278</v>
      </c>
      <c r="I87" s="12">
        <v>541</v>
      </c>
      <c r="J87" s="13">
        <f t="shared" si="6"/>
        <v>1819</v>
      </c>
      <c r="K87" s="11">
        <v>1548</v>
      </c>
      <c r="L87" s="12">
        <v>565</v>
      </c>
      <c r="M87" s="13">
        <f t="shared" si="7"/>
        <v>2113</v>
      </c>
    </row>
    <row r="88" spans="1:13" ht="15">
      <c r="A88" s="2">
        <v>83</v>
      </c>
      <c r="B88" s="9">
        <v>1003</v>
      </c>
      <c r="C88" s="9">
        <v>352</v>
      </c>
      <c r="D88" s="10">
        <f t="shared" si="4"/>
        <v>1355</v>
      </c>
      <c r="E88" s="11">
        <v>1075</v>
      </c>
      <c r="F88" s="12">
        <v>417</v>
      </c>
      <c r="G88" s="13">
        <f t="shared" si="5"/>
        <v>1492</v>
      </c>
      <c r="H88" s="11">
        <v>1072</v>
      </c>
      <c r="I88" s="12">
        <v>418</v>
      </c>
      <c r="J88" s="13">
        <f t="shared" si="6"/>
        <v>1490</v>
      </c>
      <c r="K88" s="11">
        <v>1225</v>
      </c>
      <c r="L88" s="12">
        <v>498</v>
      </c>
      <c r="M88" s="13">
        <f t="shared" si="7"/>
        <v>1723</v>
      </c>
    </row>
    <row r="89" spans="1:13" ht="15">
      <c r="A89" s="2">
        <v>84</v>
      </c>
      <c r="B89" s="9">
        <v>835</v>
      </c>
      <c r="C89" s="9">
        <v>313</v>
      </c>
      <c r="D89" s="10">
        <f t="shared" si="4"/>
        <v>1148</v>
      </c>
      <c r="E89" s="11">
        <v>890</v>
      </c>
      <c r="F89" s="12">
        <v>341</v>
      </c>
      <c r="G89" s="13">
        <f t="shared" si="5"/>
        <v>1231</v>
      </c>
      <c r="H89" s="11">
        <v>937</v>
      </c>
      <c r="I89" s="12">
        <v>358</v>
      </c>
      <c r="J89" s="13">
        <f t="shared" si="6"/>
        <v>1295</v>
      </c>
      <c r="K89" s="11">
        <v>1043</v>
      </c>
      <c r="L89" s="12">
        <v>379</v>
      </c>
      <c r="M89" s="13">
        <f t="shared" si="7"/>
        <v>1422</v>
      </c>
    </row>
    <row r="90" spans="1:13" ht="15">
      <c r="A90" s="2">
        <v>85</v>
      </c>
      <c r="B90" s="9">
        <v>767</v>
      </c>
      <c r="C90" s="9">
        <v>263</v>
      </c>
      <c r="D90" s="10">
        <f t="shared" si="4"/>
        <v>1030</v>
      </c>
      <c r="E90" s="11">
        <v>728</v>
      </c>
      <c r="F90" s="12">
        <v>265</v>
      </c>
      <c r="G90" s="13">
        <f t="shared" si="5"/>
        <v>993</v>
      </c>
      <c r="H90" s="11">
        <v>756</v>
      </c>
      <c r="I90" s="12">
        <v>248</v>
      </c>
      <c r="J90" s="13">
        <f t="shared" si="6"/>
        <v>1004</v>
      </c>
      <c r="K90" s="11">
        <v>911</v>
      </c>
      <c r="L90" s="12">
        <v>310</v>
      </c>
      <c r="M90" s="13">
        <f t="shared" si="7"/>
        <v>1221</v>
      </c>
    </row>
    <row r="91" spans="1:13" ht="15">
      <c r="A91" s="2">
        <v>86</v>
      </c>
      <c r="B91" s="9">
        <v>640</v>
      </c>
      <c r="C91" s="9">
        <v>239</v>
      </c>
      <c r="D91" s="10">
        <f t="shared" si="4"/>
        <v>879</v>
      </c>
      <c r="E91" s="11">
        <v>655</v>
      </c>
      <c r="F91" s="12">
        <v>243</v>
      </c>
      <c r="G91" s="13">
        <f t="shared" si="5"/>
        <v>898</v>
      </c>
      <c r="H91" s="11">
        <v>621</v>
      </c>
      <c r="I91" s="12">
        <v>220</v>
      </c>
      <c r="J91" s="13">
        <f t="shared" si="6"/>
        <v>841</v>
      </c>
      <c r="K91" s="11">
        <v>773</v>
      </c>
      <c r="L91" s="12">
        <v>251</v>
      </c>
      <c r="M91" s="13">
        <f t="shared" si="7"/>
        <v>1024</v>
      </c>
    </row>
    <row r="92" spans="1:13" ht="15">
      <c r="A92" s="2">
        <v>87</v>
      </c>
      <c r="B92" s="9">
        <v>507</v>
      </c>
      <c r="C92" s="9">
        <v>178</v>
      </c>
      <c r="D92" s="10">
        <f t="shared" si="4"/>
        <v>685</v>
      </c>
      <c r="E92" s="11">
        <v>560</v>
      </c>
      <c r="F92" s="12">
        <v>201</v>
      </c>
      <c r="G92" s="13">
        <f t="shared" si="5"/>
        <v>761</v>
      </c>
      <c r="H92" s="11">
        <v>563</v>
      </c>
      <c r="I92" s="12">
        <v>195</v>
      </c>
      <c r="J92" s="13">
        <f t="shared" si="6"/>
        <v>758</v>
      </c>
      <c r="K92" s="11">
        <v>677</v>
      </c>
      <c r="L92" s="12">
        <v>211</v>
      </c>
      <c r="M92" s="13">
        <f t="shared" si="7"/>
        <v>888</v>
      </c>
    </row>
    <row r="93" spans="1:13" ht="15">
      <c r="A93" s="2">
        <v>88</v>
      </c>
      <c r="B93" s="9">
        <v>390</v>
      </c>
      <c r="C93" s="9">
        <v>177</v>
      </c>
      <c r="D93" s="10">
        <f t="shared" si="4"/>
        <v>567</v>
      </c>
      <c r="E93" s="11">
        <v>434</v>
      </c>
      <c r="F93" s="12">
        <v>157</v>
      </c>
      <c r="G93" s="13">
        <f t="shared" si="5"/>
        <v>591</v>
      </c>
      <c r="H93" s="11">
        <v>444</v>
      </c>
      <c r="I93" s="12">
        <v>155</v>
      </c>
      <c r="J93" s="13">
        <f t="shared" si="6"/>
        <v>599</v>
      </c>
      <c r="K93" s="11">
        <v>577</v>
      </c>
      <c r="L93" s="12">
        <v>196</v>
      </c>
      <c r="M93" s="13">
        <f t="shared" si="7"/>
        <v>773</v>
      </c>
    </row>
    <row r="94" spans="1:13" ht="15">
      <c r="A94" s="2">
        <v>89</v>
      </c>
      <c r="B94" s="9">
        <v>323</v>
      </c>
      <c r="C94" s="9">
        <v>144</v>
      </c>
      <c r="D94" s="10">
        <f t="shared" si="4"/>
        <v>467</v>
      </c>
      <c r="E94" s="11">
        <v>330</v>
      </c>
      <c r="F94" s="12">
        <v>153</v>
      </c>
      <c r="G94" s="13">
        <f t="shared" si="5"/>
        <v>483</v>
      </c>
      <c r="H94" s="11">
        <v>353</v>
      </c>
      <c r="I94" s="12">
        <v>106</v>
      </c>
      <c r="J94" s="13">
        <f t="shared" si="6"/>
        <v>459</v>
      </c>
      <c r="K94" s="11">
        <v>469</v>
      </c>
      <c r="L94" s="12">
        <v>160</v>
      </c>
      <c r="M94" s="13">
        <f t="shared" si="7"/>
        <v>629</v>
      </c>
    </row>
    <row r="95" spans="1:13" ht="15">
      <c r="A95" s="2">
        <v>90</v>
      </c>
      <c r="B95" s="9">
        <v>255</v>
      </c>
      <c r="C95" s="9">
        <v>111</v>
      </c>
      <c r="D95" s="10">
        <f t="shared" si="4"/>
        <v>366</v>
      </c>
      <c r="E95" s="11">
        <v>247</v>
      </c>
      <c r="F95" s="12">
        <v>130</v>
      </c>
      <c r="G95" s="13">
        <f t="shared" si="5"/>
        <v>377</v>
      </c>
      <c r="H95" s="11">
        <v>270</v>
      </c>
      <c r="I95" s="12">
        <v>103</v>
      </c>
      <c r="J95" s="13">
        <f t="shared" si="6"/>
        <v>373</v>
      </c>
      <c r="K95" s="11">
        <v>380</v>
      </c>
      <c r="L95" s="12">
        <v>112</v>
      </c>
      <c r="M95" s="13">
        <f t="shared" si="7"/>
        <v>492</v>
      </c>
    </row>
    <row r="96" spans="1:13" ht="15">
      <c r="A96" s="2">
        <v>91</v>
      </c>
      <c r="B96" s="9">
        <v>205</v>
      </c>
      <c r="C96" s="9">
        <v>90</v>
      </c>
      <c r="D96" s="10">
        <f t="shared" si="4"/>
        <v>295</v>
      </c>
      <c r="E96" s="11">
        <v>212</v>
      </c>
      <c r="F96" s="12">
        <v>101</v>
      </c>
      <c r="G96" s="13">
        <f t="shared" si="5"/>
        <v>313</v>
      </c>
      <c r="H96" s="11">
        <v>190</v>
      </c>
      <c r="I96" s="12">
        <v>103</v>
      </c>
      <c r="J96" s="13">
        <f t="shared" si="6"/>
        <v>293</v>
      </c>
      <c r="K96" s="11">
        <v>302</v>
      </c>
      <c r="L96" s="12">
        <v>94</v>
      </c>
      <c r="M96" s="13">
        <f t="shared" si="7"/>
        <v>396</v>
      </c>
    </row>
    <row r="97" spans="1:13" ht="15">
      <c r="A97" s="2">
        <v>92</v>
      </c>
      <c r="B97" s="9">
        <v>144</v>
      </c>
      <c r="C97" s="9">
        <v>74</v>
      </c>
      <c r="D97" s="10">
        <f t="shared" si="4"/>
        <v>218</v>
      </c>
      <c r="E97" s="11">
        <v>164</v>
      </c>
      <c r="F97" s="12">
        <v>86</v>
      </c>
      <c r="G97" s="13">
        <f t="shared" si="5"/>
        <v>250</v>
      </c>
      <c r="H97" s="11">
        <v>161</v>
      </c>
      <c r="I97" s="12">
        <v>85</v>
      </c>
      <c r="J97" s="13">
        <f t="shared" si="6"/>
        <v>246</v>
      </c>
      <c r="K97" s="11">
        <v>204</v>
      </c>
      <c r="L97" s="12">
        <v>107</v>
      </c>
      <c r="M97" s="13">
        <f t="shared" si="7"/>
        <v>311</v>
      </c>
    </row>
    <row r="98" spans="1:13" ht="15">
      <c r="A98" s="2">
        <v>93</v>
      </c>
      <c r="B98" s="9">
        <v>114</v>
      </c>
      <c r="C98" s="9">
        <v>61</v>
      </c>
      <c r="D98" s="10">
        <f t="shared" si="4"/>
        <v>175</v>
      </c>
      <c r="E98" s="11">
        <v>111</v>
      </c>
      <c r="F98" s="12">
        <v>64</v>
      </c>
      <c r="G98" s="13">
        <f t="shared" si="5"/>
        <v>175</v>
      </c>
      <c r="H98" s="11">
        <v>124</v>
      </c>
      <c r="I98" s="12">
        <v>55</v>
      </c>
      <c r="J98" s="13">
        <f t="shared" si="6"/>
        <v>179</v>
      </c>
      <c r="K98" s="11">
        <v>167</v>
      </c>
      <c r="L98" s="12">
        <v>78</v>
      </c>
      <c r="M98" s="13">
        <f t="shared" si="7"/>
        <v>245</v>
      </c>
    </row>
    <row r="99" spans="1:13" ht="15">
      <c r="A99" s="2">
        <v>94</v>
      </c>
      <c r="B99" s="9">
        <v>67</v>
      </c>
      <c r="C99" s="9">
        <v>53</v>
      </c>
      <c r="D99" s="10">
        <f t="shared" si="4"/>
        <v>120</v>
      </c>
      <c r="E99" s="11">
        <v>79</v>
      </c>
      <c r="F99" s="12">
        <v>47</v>
      </c>
      <c r="G99" s="13">
        <f t="shared" si="5"/>
        <v>126</v>
      </c>
      <c r="H99" s="11">
        <v>82</v>
      </c>
      <c r="I99" s="12">
        <v>36</v>
      </c>
      <c r="J99" s="13">
        <f t="shared" si="6"/>
        <v>118</v>
      </c>
      <c r="K99" s="11">
        <v>133</v>
      </c>
      <c r="L99" s="12">
        <v>56</v>
      </c>
      <c r="M99" s="13">
        <f t="shared" si="7"/>
        <v>189</v>
      </c>
    </row>
    <row r="100" spans="1:13" ht="15">
      <c r="A100" s="2">
        <v>95</v>
      </c>
      <c r="B100" s="9">
        <v>51</v>
      </c>
      <c r="C100" s="9">
        <v>38</v>
      </c>
      <c r="D100" s="10">
        <f t="shared" si="4"/>
        <v>89</v>
      </c>
      <c r="E100" s="11">
        <v>54</v>
      </c>
      <c r="F100" s="12">
        <v>45</v>
      </c>
      <c r="G100" s="13">
        <f t="shared" si="5"/>
        <v>99</v>
      </c>
      <c r="H100" s="11">
        <v>46</v>
      </c>
      <c r="I100" s="12">
        <v>36</v>
      </c>
      <c r="J100" s="13">
        <f t="shared" si="6"/>
        <v>82</v>
      </c>
      <c r="K100" s="11">
        <v>84</v>
      </c>
      <c r="L100" s="12">
        <v>35</v>
      </c>
      <c r="M100" s="13">
        <f t="shared" si="7"/>
        <v>119</v>
      </c>
    </row>
    <row r="101" spans="1:13" ht="15">
      <c r="A101" s="2">
        <v>96</v>
      </c>
      <c r="B101" s="9">
        <v>53</v>
      </c>
      <c r="C101" s="9">
        <v>31</v>
      </c>
      <c r="D101" s="10">
        <f t="shared" si="4"/>
        <v>84</v>
      </c>
      <c r="E101" s="11">
        <v>38</v>
      </c>
      <c r="F101" s="12">
        <v>35</v>
      </c>
      <c r="G101" s="13">
        <f t="shared" si="5"/>
        <v>73</v>
      </c>
      <c r="H101" s="11">
        <v>28</v>
      </c>
      <c r="I101" s="12">
        <v>24</v>
      </c>
      <c r="J101" s="13">
        <f t="shared" si="6"/>
        <v>52</v>
      </c>
      <c r="K101" s="11">
        <v>61</v>
      </c>
      <c r="L101" s="12">
        <v>37</v>
      </c>
      <c r="M101" s="13">
        <f t="shared" si="7"/>
        <v>98</v>
      </c>
    </row>
    <row r="102" spans="1:13" ht="15">
      <c r="A102" s="2">
        <v>97</v>
      </c>
      <c r="B102" s="9">
        <v>20</v>
      </c>
      <c r="C102" s="9">
        <v>22</v>
      </c>
      <c r="D102" s="10">
        <f t="shared" si="4"/>
        <v>42</v>
      </c>
      <c r="E102" s="11">
        <v>41</v>
      </c>
      <c r="F102" s="12">
        <v>18</v>
      </c>
      <c r="G102" s="13">
        <f t="shared" si="5"/>
        <v>59</v>
      </c>
      <c r="H102" s="11">
        <v>19</v>
      </c>
      <c r="I102" s="12">
        <v>22</v>
      </c>
      <c r="J102" s="13">
        <f t="shared" si="6"/>
        <v>41</v>
      </c>
      <c r="K102" s="11">
        <v>31</v>
      </c>
      <c r="L102" s="12">
        <v>24</v>
      </c>
      <c r="M102" s="13">
        <f t="shared" si="7"/>
        <v>55</v>
      </c>
    </row>
    <row r="103" spans="1:13" ht="15">
      <c r="A103" s="2">
        <v>98</v>
      </c>
      <c r="B103" s="9">
        <v>13</v>
      </c>
      <c r="C103" s="9">
        <v>9</v>
      </c>
      <c r="D103" s="10">
        <f t="shared" si="4"/>
        <v>22</v>
      </c>
      <c r="E103" s="11">
        <v>12</v>
      </c>
      <c r="F103" s="12">
        <v>17</v>
      </c>
      <c r="G103" s="13">
        <f t="shared" si="5"/>
        <v>29</v>
      </c>
      <c r="H103" s="11">
        <v>22</v>
      </c>
      <c r="I103" s="12">
        <v>9</v>
      </c>
      <c r="J103" s="13">
        <f t="shared" si="6"/>
        <v>31</v>
      </c>
      <c r="K103" s="11">
        <v>32</v>
      </c>
      <c r="L103" s="12">
        <v>24</v>
      </c>
      <c r="M103" s="13">
        <f t="shared" si="7"/>
        <v>56</v>
      </c>
    </row>
    <row r="104" spans="1:13" ht="15">
      <c r="A104" s="3">
        <v>99</v>
      </c>
      <c r="B104" s="9">
        <v>9</v>
      </c>
      <c r="C104" s="9">
        <v>5</v>
      </c>
      <c r="D104" s="10">
        <f t="shared" si="4"/>
        <v>14</v>
      </c>
      <c r="E104" s="11">
        <v>8</v>
      </c>
      <c r="F104" s="12">
        <v>7</v>
      </c>
      <c r="G104" s="13">
        <f t="shared" si="5"/>
        <v>15</v>
      </c>
      <c r="H104" s="11">
        <v>12</v>
      </c>
      <c r="I104" s="12">
        <v>6</v>
      </c>
      <c r="J104" s="13">
        <f t="shared" si="6"/>
        <v>18</v>
      </c>
      <c r="K104" s="11">
        <v>24</v>
      </c>
      <c r="L104" s="12">
        <v>12</v>
      </c>
      <c r="M104" s="13">
        <f t="shared" si="7"/>
        <v>36</v>
      </c>
    </row>
    <row r="105" spans="1:13" ht="15">
      <c r="A105" s="4" t="s">
        <v>3</v>
      </c>
      <c r="B105" s="14">
        <v>28</v>
      </c>
      <c r="C105" s="14">
        <v>66</v>
      </c>
      <c r="D105" s="14">
        <f t="shared" si="4"/>
        <v>94</v>
      </c>
      <c r="E105" s="15">
        <v>117</v>
      </c>
      <c r="F105" s="14">
        <v>58</v>
      </c>
      <c r="G105" s="16">
        <f t="shared" si="5"/>
        <v>175</v>
      </c>
      <c r="H105" s="15">
        <v>130</v>
      </c>
      <c r="I105" s="14">
        <v>70</v>
      </c>
      <c r="J105" s="16">
        <f t="shared" si="6"/>
        <v>200</v>
      </c>
      <c r="K105" s="15">
        <v>137</v>
      </c>
      <c r="L105" s="14">
        <v>47</v>
      </c>
      <c r="M105" s="16">
        <f t="shared" si="7"/>
        <v>184</v>
      </c>
    </row>
    <row r="106" spans="1:11" ht="15">
      <c r="A106" s="19" t="s">
        <v>11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5">
      <c r="A107" s="19" t="s">
        <v>9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mergeCells count="5">
    <mergeCell ref="K3:M3"/>
    <mergeCell ref="A3:A4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Z017235</dc:creator>
  <cp:keywords/>
  <dc:description/>
  <cp:lastModifiedBy>Z015221</cp:lastModifiedBy>
  <dcterms:created xsi:type="dcterms:W3CDTF">2022-02-23T09:48:42Z</dcterms:created>
  <dcterms:modified xsi:type="dcterms:W3CDTF">2022-11-29T12:28:58Z</dcterms:modified>
  <cp:category/>
  <cp:version/>
  <cp:contentType/>
  <cp:contentStatus/>
</cp:coreProperties>
</file>